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1" Type="http://schemas.openxmlformats.org/package/2006/relationships/metadata/core-properties" Target="docProps/core.xml" /><Relationship Id="rId0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r:id="rId3" name="碎片化经营地统计明细表" sheetId="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<sst xmlns="http://schemas.openxmlformats.org/spreadsheetml/2006/main" count="2368" uniqueCount="653">
  <si>
    <t>师市各团连队碎片化经营地基准地价明细公示表</t>
  </si>
  <si>
    <t>填报单位：第五师八十八团        填报日期：2023.12.27     单位：亩、元</t>
  </si>
  <si>
    <t>序号</t>
  </si>
  <si>
    <t>团场</t>
  </si>
  <si>
    <t>连队</t>
  </si>
  <si>
    <t>条田号</t>
  </si>
  <si>
    <t>土地性质</t>
  </si>
  <si>
    <t>上一年种植作物</t>
  </si>
  <si>
    <t>20亩以上碎片经营地</t>
  </si>
  <si>
    <t>20亩以下碎片经营地</t>
  </si>
  <si>
    <t>面积</t>
  </si>
  <si>
    <t>2023年中标价格</t>
  </si>
  <si>
    <t>2024年发包基价</t>
  </si>
  <si>
    <t>备注</t>
  </si>
  <si>
    <t>3斗7</t>
  </si>
  <si>
    <t>耕地</t>
  </si>
  <si>
    <t>甜菜</t>
  </si>
  <si>
    <t>北15/3</t>
  </si>
  <si>
    <t>1斗7</t>
  </si>
  <si>
    <t>4斗12</t>
  </si>
  <si>
    <t>北3号</t>
  </si>
  <si>
    <t>北13号下</t>
  </si>
  <si>
    <t>2斗7</t>
  </si>
  <si>
    <t>南4号</t>
  </si>
  <si>
    <t>南7号</t>
  </si>
  <si>
    <t>3斗2</t>
  </si>
  <si>
    <t>3斗3-1</t>
  </si>
  <si>
    <t>北20号</t>
  </si>
  <si>
    <t>4斗荒地-6</t>
  </si>
  <si>
    <t>4斗荒地-7</t>
  </si>
  <si>
    <t>路东3号上</t>
  </si>
  <si>
    <t>路东1号</t>
  </si>
  <si>
    <t>4斗荒地-2</t>
  </si>
  <si>
    <t>北9/3号</t>
  </si>
  <si>
    <t>4斗荒地-5</t>
  </si>
  <si>
    <t>北19号</t>
  </si>
  <si>
    <t>荒地北-2</t>
  </si>
  <si>
    <t>3斗荒地-2</t>
  </si>
  <si>
    <t>4斗8</t>
  </si>
  <si>
    <t>油葵</t>
  </si>
  <si>
    <t>4斗9</t>
  </si>
  <si>
    <t>春麦</t>
  </si>
  <si>
    <t>北10号</t>
  </si>
  <si>
    <t>玉米</t>
  </si>
  <si>
    <t>荒地</t>
  </si>
  <si>
    <t>2斗1</t>
  </si>
  <si>
    <t>青贮玉米</t>
  </si>
  <si>
    <t>3斗荒地-1</t>
  </si>
  <si>
    <t>4斗荒地-8</t>
  </si>
  <si>
    <t>1-1-1</t>
  </si>
  <si>
    <t>1-3-1</t>
  </si>
  <si>
    <t>1-3-2下</t>
  </si>
  <si>
    <t>2#-1</t>
  </si>
  <si>
    <t>4-1-1</t>
  </si>
  <si>
    <t>4-2-1</t>
  </si>
  <si>
    <t>4-6-1</t>
  </si>
  <si>
    <t>5-1-1</t>
  </si>
  <si>
    <t>6#-1</t>
  </si>
  <si>
    <t>7-1-1上</t>
  </si>
  <si>
    <t>9-1-1上</t>
  </si>
  <si>
    <t>9-1-2下</t>
  </si>
  <si>
    <t>9-2-1</t>
  </si>
  <si>
    <t>9-3-1</t>
  </si>
  <si>
    <t>21-3-1</t>
  </si>
  <si>
    <t>果园-1</t>
  </si>
  <si>
    <t>16-1-5</t>
  </si>
  <si>
    <t>17-1-2</t>
  </si>
  <si>
    <t>17-2-1</t>
  </si>
  <si>
    <t>17-4、5-2</t>
  </si>
  <si>
    <t>17-6-3</t>
  </si>
  <si>
    <t>19-2-1</t>
  </si>
  <si>
    <t>19-3-1</t>
  </si>
  <si>
    <t>M小</t>
  </si>
  <si>
    <t>10#西</t>
  </si>
  <si>
    <t>13#-6</t>
  </si>
  <si>
    <t>小13</t>
  </si>
  <si>
    <t>M崔</t>
  </si>
  <si>
    <t>13#-4</t>
  </si>
  <si>
    <t>M刘</t>
  </si>
  <si>
    <t>炮板地1</t>
  </si>
  <si>
    <t>场院地-4</t>
  </si>
  <si>
    <t>场院地-2</t>
  </si>
  <si>
    <t>片林1</t>
  </si>
  <si>
    <t>片林5</t>
  </si>
  <si>
    <t>片林29</t>
  </si>
  <si>
    <t>片林34</t>
  </si>
  <si>
    <t>M曹-1</t>
  </si>
  <si>
    <t>片林7</t>
  </si>
  <si>
    <t>片林10</t>
  </si>
  <si>
    <t>片林26</t>
  </si>
  <si>
    <t>M曹-2</t>
  </si>
  <si>
    <t>苜蓿</t>
  </si>
  <si>
    <t>(暂无灌溉系统)</t>
  </si>
  <si>
    <t>片林13</t>
  </si>
  <si>
    <t>片林14</t>
  </si>
  <si>
    <t>片林17</t>
  </si>
  <si>
    <t>片林19</t>
  </si>
  <si>
    <t>片林22</t>
  </si>
  <si>
    <t>片林23</t>
  </si>
  <si>
    <t>片林27</t>
  </si>
  <si>
    <t>片林28</t>
  </si>
  <si>
    <t>路南-1</t>
  </si>
  <si>
    <t>4斗-6-1</t>
  </si>
  <si>
    <t>800-8-1</t>
  </si>
  <si>
    <t>4斗-8-1</t>
  </si>
  <si>
    <t>508-4-1</t>
  </si>
  <si>
    <t>720-16-1</t>
  </si>
  <si>
    <t>800-1</t>
  </si>
  <si>
    <t>油库地</t>
  </si>
  <si>
    <t>青贮</t>
  </si>
  <si>
    <t>电站地-2</t>
  </si>
  <si>
    <t>720-12-1</t>
  </si>
  <si>
    <t>620-3-1</t>
  </si>
  <si>
    <t>720-20-2</t>
  </si>
  <si>
    <t>720-15-1</t>
  </si>
  <si>
    <t>合作社-1</t>
  </si>
  <si>
    <t>北1-3</t>
  </si>
  <si>
    <t>2400-11-1</t>
  </si>
  <si>
    <t>滴灌带厂地</t>
  </si>
  <si>
    <t>720-1-1</t>
  </si>
  <si>
    <t>620-12-1</t>
  </si>
  <si>
    <t>720-14-1</t>
  </si>
  <si>
    <t>3斗-2-1</t>
  </si>
  <si>
    <t>900-9-1</t>
  </si>
  <si>
    <t>430-1</t>
  </si>
  <si>
    <t>720-10-1</t>
  </si>
  <si>
    <t>冬麦</t>
  </si>
  <si>
    <t>电站地-6</t>
  </si>
  <si>
    <t>720-20-1</t>
  </si>
  <si>
    <t>720-20-4</t>
  </si>
  <si>
    <t>4斗-9</t>
  </si>
  <si>
    <t>720-2-1</t>
  </si>
  <si>
    <t>800-2</t>
  </si>
  <si>
    <t>800-3</t>
  </si>
  <si>
    <t>2斗-1</t>
  </si>
  <si>
    <t>900-1-1</t>
  </si>
  <si>
    <t>羊圈地</t>
  </si>
  <si>
    <t>2400-16-1</t>
  </si>
  <si>
    <t>508-7-1</t>
  </si>
  <si>
    <t>508-3-1</t>
  </si>
  <si>
    <t>河坝地</t>
  </si>
  <si>
    <t>900-2-1</t>
  </si>
  <si>
    <t>电站地-3</t>
  </si>
  <si>
    <t>电站地-7</t>
  </si>
  <si>
    <t>720-4</t>
  </si>
  <si>
    <t>北1-2</t>
  </si>
  <si>
    <t>720-5-1</t>
  </si>
  <si>
    <t>自然沟-1</t>
  </si>
  <si>
    <t>自然沟-3</t>
  </si>
  <si>
    <t>2400-7</t>
  </si>
  <si>
    <t>2400-10-1</t>
  </si>
  <si>
    <t>自然沟-4</t>
  </si>
  <si>
    <t>实验班地</t>
  </si>
  <si>
    <t>蔬菜</t>
  </si>
  <si>
    <t>620-14-1</t>
  </si>
  <si>
    <t>上年解决缠访人员</t>
  </si>
  <si>
    <t>饲草地</t>
  </si>
  <si>
    <t>大渠道-3</t>
  </si>
  <si>
    <t>720-9</t>
  </si>
  <si>
    <t>900-12</t>
  </si>
  <si>
    <t>大渠道-2</t>
  </si>
  <si>
    <t>片林</t>
  </si>
  <si>
    <t>场院地</t>
  </si>
  <si>
    <t>1-5</t>
  </si>
  <si>
    <t>2号地西</t>
  </si>
  <si>
    <t>5-6</t>
  </si>
  <si>
    <t>北9号上</t>
  </si>
  <si>
    <t>1-6</t>
  </si>
  <si>
    <t>北10号上</t>
  </si>
  <si>
    <t>5—3</t>
  </si>
  <si>
    <t>彩门地</t>
  </si>
  <si>
    <t>5-1</t>
  </si>
  <si>
    <t>猪场地</t>
  </si>
  <si>
    <t>片林牛地</t>
  </si>
  <si>
    <t>牛地</t>
  </si>
  <si>
    <t>自然沟中</t>
  </si>
  <si>
    <t>1500-14</t>
  </si>
  <si>
    <t>680-5</t>
  </si>
  <si>
    <t>206-4</t>
  </si>
  <si>
    <t>开荒地</t>
  </si>
  <si>
    <t>171-南</t>
  </si>
  <si>
    <t>油罐地-2</t>
  </si>
  <si>
    <t>园林地-13</t>
  </si>
  <si>
    <t>园林地-17</t>
  </si>
  <si>
    <t>鱼池地</t>
  </si>
  <si>
    <t>1500-16</t>
  </si>
  <si>
    <t>六斗渠-18</t>
  </si>
  <si>
    <t>六斗渠-3</t>
  </si>
  <si>
    <t>六斗渠-4</t>
  </si>
  <si>
    <t>六斗渠-6</t>
  </si>
  <si>
    <t>六斗渠-7</t>
  </si>
  <si>
    <t>老二队-8</t>
  </si>
  <si>
    <t>老二队-11</t>
  </si>
  <si>
    <t>老二队-12</t>
  </si>
  <si>
    <t>680-1</t>
  </si>
  <si>
    <t>园林地</t>
  </si>
  <si>
    <t>槽子地-4</t>
  </si>
  <si>
    <t>园林地-15</t>
  </si>
  <si>
    <t>学校地</t>
  </si>
  <si>
    <t>110</t>
  </si>
  <si>
    <t>园林地-7</t>
  </si>
  <si>
    <t>六斗渠-9</t>
  </si>
  <si>
    <t>六斗渠-1</t>
  </si>
  <si>
    <t>1斗-13-1</t>
  </si>
  <si>
    <t>1斗-14-1</t>
  </si>
  <si>
    <t>1斗-15-1</t>
  </si>
  <si>
    <t>1斗-21-1</t>
  </si>
  <si>
    <t>1斗-23-1</t>
  </si>
  <si>
    <t>1斗-23-2</t>
  </si>
  <si>
    <t>1斗-3-1</t>
  </si>
  <si>
    <t>1斗-6-3</t>
  </si>
  <si>
    <t>2斗-3-1</t>
  </si>
  <si>
    <t>380-3-1</t>
  </si>
  <si>
    <t>380-4-1</t>
  </si>
  <si>
    <t>3斗-1-3</t>
  </si>
  <si>
    <t>3斗-4-1</t>
  </si>
  <si>
    <t>3斗-7-1</t>
  </si>
  <si>
    <t>4斗-10-1</t>
  </si>
  <si>
    <t>4斗-16-1</t>
  </si>
  <si>
    <t>4斗-18-1</t>
  </si>
  <si>
    <t>4斗-20-1</t>
  </si>
  <si>
    <t>4斗-3-1</t>
  </si>
  <si>
    <t>4斗-7-2</t>
  </si>
  <si>
    <t>4斗-9-2</t>
  </si>
  <si>
    <t>冰凹坑-4-1</t>
  </si>
  <si>
    <t>冰凹坑-4-3</t>
  </si>
  <si>
    <t>冰凹坑—5-1</t>
  </si>
  <si>
    <t>洋葱</t>
  </si>
  <si>
    <t>冰凹坑—5-2</t>
  </si>
  <si>
    <t>冰凹坑-8-4</t>
  </si>
  <si>
    <t>冰凹坑-8-6</t>
  </si>
  <si>
    <t>冰凹坑-8-8</t>
  </si>
  <si>
    <t>冰凹坑-9-2</t>
  </si>
  <si>
    <t>高中部-11-10</t>
  </si>
  <si>
    <t>高中部-11-5</t>
  </si>
  <si>
    <t>高中部-11-7</t>
  </si>
  <si>
    <t>高中部-11-9</t>
  </si>
  <si>
    <t>高中部-12-1</t>
  </si>
  <si>
    <t>高中部-6-1</t>
  </si>
  <si>
    <t>高中部-9-1</t>
  </si>
  <si>
    <t>基建连-1-1</t>
  </si>
  <si>
    <t>基建连-14-1</t>
  </si>
  <si>
    <t>马铃薯</t>
  </si>
  <si>
    <t>基建连-2-1</t>
  </si>
  <si>
    <t>沙包后—10-1</t>
  </si>
  <si>
    <t>沙包后-13-1</t>
  </si>
  <si>
    <t>沙包后-14-1</t>
  </si>
  <si>
    <t>沙包后-19-1</t>
  </si>
  <si>
    <t>沙包后-20-1</t>
  </si>
  <si>
    <t>沙包后-20-4</t>
  </si>
  <si>
    <t>沙包后-20-5</t>
  </si>
  <si>
    <t>沙包后-25-1</t>
  </si>
  <si>
    <t>沙包后-26-1</t>
  </si>
  <si>
    <t>沙包后-26-2</t>
  </si>
  <si>
    <t>沙包后—27-1</t>
  </si>
  <si>
    <t>沙包后-28-1</t>
  </si>
  <si>
    <t>自然沟-34-1</t>
  </si>
  <si>
    <t>自然沟-5-8</t>
  </si>
  <si>
    <t>自燃沟-10-1</t>
  </si>
  <si>
    <t>自燃沟-10-2</t>
  </si>
  <si>
    <t>自燃沟-10-3</t>
  </si>
  <si>
    <t>自燃沟-16-2</t>
  </si>
  <si>
    <t>自燃沟-19-1</t>
  </si>
  <si>
    <t>自燃沟-19-2</t>
  </si>
  <si>
    <t>自燃沟-21-1</t>
  </si>
  <si>
    <t>自燃沟-2-2</t>
  </si>
  <si>
    <t>自燃沟-23-1</t>
  </si>
  <si>
    <t>自燃沟-3-1</t>
  </si>
  <si>
    <t>自燃沟-31-1</t>
  </si>
  <si>
    <t>自燃沟-33-1</t>
  </si>
  <si>
    <t>自燃沟-35-3</t>
  </si>
  <si>
    <t>自燃沟-38-1</t>
  </si>
  <si>
    <t>自燃沟-38-2</t>
  </si>
  <si>
    <t>自燃沟-38-3</t>
  </si>
  <si>
    <t>自燃沟-41-1</t>
  </si>
  <si>
    <t>自燃沟-46-1</t>
  </si>
  <si>
    <t>自燃沟-47-1</t>
  </si>
  <si>
    <t>自燃沟-5-2</t>
  </si>
  <si>
    <t>自燃沟-5-3</t>
  </si>
  <si>
    <t>自燃沟-5-4</t>
  </si>
  <si>
    <t>自燃沟-5-5</t>
  </si>
  <si>
    <t>自燃沟-5-6</t>
  </si>
  <si>
    <t>自燃沟-5-7</t>
  </si>
  <si>
    <t>自燃沟-9-1</t>
  </si>
  <si>
    <t>合计</t>
  </si>
  <si>
    <t>1斗5-1</t>
  </si>
  <si>
    <t>4斗11</t>
  </si>
  <si>
    <t>2斗2-1</t>
  </si>
  <si>
    <t>南6号-1</t>
  </si>
  <si>
    <t>北6号</t>
  </si>
  <si>
    <t>北15号1-1</t>
  </si>
  <si>
    <t>北18号-2</t>
  </si>
  <si>
    <t>1斗9</t>
  </si>
  <si>
    <t>南3号</t>
  </si>
  <si>
    <t>4斗4</t>
  </si>
  <si>
    <t>4斗10</t>
  </si>
  <si>
    <t>1斗6</t>
  </si>
  <si>
    <t>4斗5</t>
  </si>
  <si>
    <t>1斗5</t>
  </si>
  <si>
    <t>3斗6</t>
  </si>
  <si>
    <t>4斗7</t>
  </si>
  <si>
    <t>4斗1</t>
  </si>
  <si>
    <t>北18号-1</t>
  </si>
  <si>
    <t>2斗5</t>
  </si>
  <si>
    <t>3斗5</t>
  </si>
  <si>
    <t>北7号</t>
  </si>
  <si>
    <t>北14号</t>
  </si>
  <si>
    <t>1斗2</t>
  </si>
  <si>
    <t>北8号</t>
  </si>
  <si>
    <t>3斗10</t>
  </si>
  <si>
    <t>3斗8</t>
  </si>
  <si>
    <t>北11/1号</t>
  </si>
  <si>
    <t>2斗9-1</t>
  </si>
  <si>
    <t>黑小麦</t>
  </si>
  <si>
    <t>北13号上</t>
  </si>
  <si>
    <t>北5号</t>
  </si>
  <si>
    <t>北9号/2</t>
  </si>
  <si>
    <t>北10/2号</t>
  </si>
  <si>
    <t>北18号</t>
  </si>
  <si>
    <t>南6号</t>
  </si>
  <si>
    <t>北15/2号</t>
  </si>
  <si>
    <t>北11/2号</t>
  </si>
  <si>
    <t>4斗13</t>
  </si>
  <si>
    <t>1-3-1下</t>
  </si>
  <si>
    <t>1-4-1</t>
  </si>
  <si>
    <t>4-3-1</t>
  </si>
  <si>
    <t>5-2-2</t>
  </si>
  <si>
    <t>7-1-1下</t>
  </si>
  <si>
    <t>7-1-2下</t>
  </si>
  <si>
    <t>7-2-1下</t>
  </si>
  <si>
    <t>8-1-1上</t>
  </si>
  <si>
    <t>门前地-1</t>
  </si>
  <si>
    <t>门前地-2</t>
  </si>
  <si>
    <t>果园-2</t>
  </si>
  <si>
    <t>一亩半</t>
  </si>
  <si>
    <t>14#-1</t>
  </si>
  <si>
    <t>20#-4-1</t>
  </si>
  <si>
    <t>21-2-1</t>
  </si>
  <si>
    <t>16-1-2</t>
  </si>
  <si>
    <t>17-1-1</t>
  </si>
  <si>
    <t>17-2-2</t>
  </si>
  <si>
    <t>17-3-1</t>
  </si>
  <si>
    <t>17-6-1</t>
  </si>
  <si>
    <t>17-6-2</t>
  </si>
  <si>
    <t>18#-1上</t>
  </si>
  <si>
    <t>18#-1下</t>
  </si>
  <si>
    <t>18#-2上</t>
  </si>
  <si>
    <t>18#-2下</t>
  </si>
  <si>
    <t>18#-3下</t>
  </si>
  <si>
    <t>19-1</t>
  </si>
  <si>
    <t>13#-1</t>
  </si>
  <si>
    <t>13#-2</t>
  </si>
  <si>
    <t>13#-3</t>
  </si>
  <si>
    <t>13#-5</t>
  </si>
  <si>
    <t>M王</t>
  </si>
  <si>
    <t>M钟</t>
  </si>
  <si>
    <t>M冉</t>
  </si>
  <si>
    <t>10#-1</t>
  </si>
  <si>
    <t>10#-2</t>
  </si>
  <si>
    <t>片林4</t>
  </si>
  <si>
    <t>片林6</t>
  </si>
  <si>
    <t>场院地-1</t>
  </si>
  <si>
    <t>场院地-3</t>
  </si>
  <si>
    <t>场院地-5</t>
  </si>
  <si>
    <t>场院地-6</t>
  </si>
  <si>
    <t>炮板地2</t>
  </si>
  <si>
    <t>房前地</t>
  </si>
  <si>
    <t>房后地</t>
  </si>
  <si>
    <t>大棚地</t>
  </si>
  <si>
    <t>片林32</t>
  </si>
  <si>
    <t>片林33</t>
  </si>
  <si>
    <t>片南80亩</t>
  </si>
  <si>
    <t>片林25</t>
  </si>
  <si>
    <t>片林8</t>
  </si>
  <si>
    <t>片林9</t>
  </si>
  <si>
    <t>片林12</t>
  </si>
  <si>
    <t>(无滴灌水源)</t>
  </si>
  <si>
    <t>片林15</t>
  </si>
  <si>
    <t>片林16</t>
  </si>
  <si>
    <t>片林18</t>
  </si>
  <si>
    <t>片林20</t>
  </si>
  <si>
    <t>片林21</t>
  </si>
  <si>
    <t>2斗-6-1</t>
  </si>
  <si>
    <t>弃荒</t>
  </si>
  <si>
    <t>3斗-6-1</t>
  </si>
  <si>
    <t>430-6-1</t>
  </si>
  <si>
    <t>900-16-1</t>
  </si>
  <si>
    <t>4斗-5-1</t>
  </si>
  <si>
    <t>4斗-22-1</t>
  </si>
  <si>
    <t>2斗-4-1</t>
  </si>
  <si>
    <t>720-7-1</t>
  </si>
  <si>
    <t>430-7-1</t>
  </si>
  <si>
    <t>720-19-1</t>
  </si>
  <si>
    <t>2斗-6-2</t>
  </si>
  <si>
    <t>900-10-1</t>
  </si>
  <si>
    <t>3斗-25-2</t>
  </si>
  <si>
    <t>3斗-25-1</t>
  </si>
  <si>
    <t>430-5-2-1</t>
  </si>
  <si>
    <t>900-4-1</t>
  </si>
  <si>
    <t>2斗-15-1</t>
  </si>
  <si>
    <t>3斗-18-1</t>
  </si>
  <si>
    <t>2斗-11-1</t>
  </si>
  <si>
    <t>900-12-1</t>
  </si>
  <si>
    <t>508-7-2</t>
  </si>
  <si>
    <t>900-12-2</t>
  </si>
  <si>
    <t>3斗-11-1</t>
  </si>
  <si>
    <t>508-2-2</t>
  </si>
  <si>
    <t>508-6-1</t>
  </si>
  <si>
    <t>3斗-12-1</t>
  </si>
  <si>
    <t>北1-4</t>
  </si>
  <si>
    <t>720-3-1</t>
  </si>
  <si>
    <t>3斗-7-2</t>
  </si>
  <si>
    <t>4斗-12-1</t>
  </si>
  <si>
    <t>900-8-1</t>
  </si>
  <si>
    <t>720-11-1</t>
  </si>
  <si>
    <t>900-2-2</t>
  </si>
  <si>
    <t>430-2-1</t>
  </si>
  <si>
    <t>620-7-1</t>
  </si>
  <si>
    <t>3斗-14-1</t>
  </si>
  <si>
    <t>白菜</t>
  </si>
  <si>
    <t>800-5-1</t>
  </si>
  <si>
    <t>4斗-29-1</t>
  </si>
  <si>
    <t>508-2-1</t>
  </si>
  <si>
    <t>2400-13-1</t>
  </si>
  <si>
    <t>900-14-1</t>
  </si>
  <si>
    <t>430-1-2</t>
  </si>
  <si>
    <t>720-20-3</t>
  </si>
  <si>
    <t>流标</t>
  </si>
  <si>
    <t>900-3-1</t>
  </si>
  <si>
    <t>2斗-12-1</t>
  </si>
  <si>
    <t>2斗-5-1</t>
  </si>
  <si>
    <t>电站地-1</t>
  </si>
  <si>
    <t>八家户</t>
  </si>
  <si>
    <t>4斗-26-1</t>
  </si>
  <si>
    <t>720-17-1</t>
  </si>
  <si>
    <t>2斗-19-1</t>
  </si>
  <si>
    <t>620-15-1</t>
  </si>
  <si>
    <t>620-2-1</t>
  </si>
  <si>
    <t>红花</t>
  </si>
  <si>
    <t>3斗-21-1</t>
  </si>
  <si>
    <t>800-7-1</t>
  </si>
  <si>
    <t>720-10</t>
  </si>
  <si>
    <t>大渠道-1</t>
  </si>
  <si>
    <t>2斗-17-1</t>
  </si>
  <si>
    <t>2斗-7-1</t>
  </si>
  <si>
    <t>2斗-2</t>
  </si>
  <si>
    <t>620-4-1</t>
  </si>
  <si>
    <t>4斗-29-2</t>
  </si>
  <si>
    <t>720-1-2</t>
  </si>
  <si>
    <t>900-5-1</t>
  </si>
  <si>
    <t>路南-3</t>
  </si>
  <si>
    <t>2斗-25-1</t>
  </si>
  <si>
    <t>路南-2</t>
  </si>
  <si>
    <t>3斗-3-1</t>
  </si>
  <si>
    <t>800-9-1</t>
  </si>
  <si>
    <t>900-2-3</t>
  </si>
  <si>
    <t>4斗-4-1</t>
  </si>
  <si>
    <t>720-18-1</t>
  </si>
  <si>
    <t>畜司北</t>
  </si>
  <si>
    <t>2400-5-1</t>
  </si>
  <si>
    <t>800-16-1</t>
  </si>
  <si>
    <t>高涛地</t>
  </si>
  <si>
    <t>900-11-1</t>
  </si>
  <si>
    <t>北5号上</t>
  </si>
  <si>
    <t>淀粉厂地</t>
  </si>
  <si>
    <t>北六号上</t>
  </si>
  <si>
    <t>北4号</t>
  </si>
  <si>
    <t>北6号上</t>
  </si>
  <si>
    <t>5—2</t>
  </si>
  <si>
    <t>5—2-2</t>
  </si>
  <si>
    <t>5—2-1</t>
  </si>
  <si>
    <t>三角地</t>
  </si>
  <si>
    <t>自然沟下</t>
  </si>
  <si>
    <t>2号地东</t>
  </si>
  <si>
    <t>北4号上</t>
  </si>
  <si>
    <t>场院东</t>
  </si>
  <si>
    <t>4-1</t>
  </si>
  <si>
    <t>自然沟上</t>
  </si>
  <si>
    <t>4-3</t>
  </si>
  <si>
    <t>1—5</t>
  </si>
  <si>
    <t>3—2</t>
  </si>
  <si>
    <t>家属地</t>
  </si>
  <si>
    <t>257-1</t>
  </si>
  <si>
    <t>槽子地-2</t>
  </si>
  <si>
    <t>老牛圈-4</t>
  </si>
  <si>
    <t>老牛圈-2</t>
  </si>
  <si>
    <t>北场院</t>
  </si>
  <si>
    <t>南场院旁</t>
  </si>
  <si>
    <t>1500-6</t>
  </si>
  <si>
    <t>1500-5</t>
  </si>
  <si>
    <t>1500-8</t>
  </si>
  <si>
    <t>1500-9</t>
  </si>
  <si>
    <t>1500-10</t>
  </si>
  <si>
    <t>1500-11</t>
  </si>
  <si>
    <t>1500-13</t>
  </si>
  <si>
    <t>600-1</t>
  </si>
  <si>
    <t>600-14</t>
  </si>
  <si>
    <t>420路北</t>
  </si>
  <si>
    <t>420路北-1</t>
  </si>
  <si>
    <t>420路南-1</t>
  </si>
  <si>
    <t>420路南-2</t>
  </si>
  <si>
    <t>1500-1</t>
  </si>
  <si>
    <t>1500-2</t>
  </si>
  <si>
    <t>六斗渠-5</t>
  </si>
  <si>
    <t>六斗渠-8</t>
  </si>
  <si>
    <t>六斗渠-10</t>
  </si>
  <si>
    <t>六斗渠-17</t>
  </si>
  <si>
    <t>老二队-7</t>
  </si>
  <si>
    <t>420南二支-3</t>
  </si>
  <si>
    <t>680-3</t>
  </si>
  <si>
    <t>680-2</t>
  </si>
  <si>
    <t>206-3-1</t>
  </si>
  <si>
    <t>六斗渠园林边</t>
  </si>
  <si>
    <t>槽子地-1</t>
  </si>
  <si>
    <t>园林地-14</t>
  </si>
  <si>
    <t>老牛圈-3</t>
  </si>
  <si>
    <t>下槽地-1</t>
  </si>
  <si>
    <t>菜地-3</t>
  </si>
  <si>
    <t>菜地-1-1</t>
  </si>
  <si>
    <t>菜地-1</t>
  </si>
  <si>
    <t>大寨田-1</t>
  </si>
  <si>
    <t>171-北</t>
  </si>
  <si>
    <t>油罐地-1</t>
  </si>
  <si>
    <t>下槽地-5</t>
  </si>
  <si>
    <t>园林地-1</t>
  </si>
  <si>
    <t>园林地-3</t>
  </si>
  <si>
    <t>园林地-4</t>
  </si>
  <si>
    <t>园林地-5</t>
  </si>
  <si>
    <t>园林地-6</t>
  </si>
  <si>
    <t>园林地-8</t>
  </si>
  <si>
    <t>园林地-9</t>
  </si>
  <si>
    <t>下槽地-2</t>
  </si>
  <si>
    <t>大寨田-2</t>
  </si>
  <si>
    <t>420南二支-5</t>
  </si>
  <si>
    <t>老二队-1</t>
  </si>
  <si>
    <t>园林地17-1</t>
  </si>
  <si>
    <t>680园林下</t>
  </si>
  <si>
    <t>园林地-16</t>
  </si>
  <si>
    <t>206-3</t>
  </si>
  <si>
    <t>420南二支-3-1</t>
  </si>
  <si>
    <t>六斗渠-6-1</t>
  </si>
  <si>
    <t>老牛圈-1</t>
  </si>
  <si>
    <t>1斗-1-1</t>
  </si>
  <si>
    <t>1斗-11-1</t>
  </si>
  <si>
    <t>1斗-12-1</t>
  </si>
  <si>
    <t>1斗-17-1</t>
  </si>
  <si>
    <t>1斗-20-1</t>
  </si>
  <si>
    <t>1斗-2-1</t>
  </si>
  <si>
    <t>1斗-21-2</t>
  </si>
  <si>
    <t>1斗-21-3</t>
  </si>
  <si>
    <t>1斗-2-2</t>
  </si>
  <si>
    <t>1斗—4-2</t>
  </si>
  <si>
    <t>1斗-5-1</t>
  </si>
  <si>
    <t>1斗-6-1</t>
  </si>
  <si>
    <t>1斗-6-2</t>
  </si>
  <si>
    <t>1斗-7-1</t>
  </si>
  <si>
    <t>1斗-8-1</t>
  </si>
  <si>
    <t>2斗—9-1</t>
  </si>
  <si>
    <t>2斗—9-2</t>
  </si>
  <si>
    <t>380-1-1</t>
  </si>
  <si>
    <t>380-4-2</t>
  </si>
  <si>
    <t>3斗-1-1</t>
  </si>
  <si>
    <t>3斗-1-2</t>
  </si>
  <si>
    <t>3斗-1-4</t>
  </si>
  <si>
    <t>3斗-2-2</t>
  </si>
  <si>
    <t>3斗-5-1</t>
  </si>
  <si>
    <t>4斗-10-2</t>
  </si>
  <si>
    <t>4斗-1-1</t>
  </si>
  <si>
    <t>胡罗卜</t>
  </si>
  <si>
    <t>4斗-11-1</t>
  </si>
  <si>
    <t>4斗-13-1</t>
  </si>
  <si>
    <t>4斗-17-1</t>
  </si>
  <si>
    <t>4斗-7-1</t>
  </si>
  <si>
    <t>4斗-8-2</t>
  </si>
  <si>
    <t>4斗-9-1</t>
  </si>
  <si>
    <t>冰凹坑-1-1</t>
  </si>
  <si>
    <t>冰凹坑-4-2</t>
  </si>
  <si>
    <t>冰凹坑-4-4</t>
  </si>
  <si>
    <t>冰凹坑-8-1</t>
  </si>
  <si>
    <t>冰凹坑-8-11</t>
  </si>
  <si>
    <t>冰凹坑-8-2</t>
  </si>
  <si>
    <t>冰凹坑-8-3</t>
  </si>
  <si>
    <t>冰凹坑-8-5</t>
  </si>
  <si>
    <t>冰凹坑-8-7</t>
  </si>
  <si>
    <t>冰凹坑-9-1</t>
  </si>
  <si>
    <t>冰凹坑-9-3</t>
  </si>
  <si>
    <t>冰凹坑-9-4</t>
  </si>
  <si>
    <t>高中部-11-1</t>
  </si>
  <si>
    <t>高中部-11-2</t>
  </si>
  <si>
    <t>高中部-11-4</t>
  </si>
  <si>
    <t>高中部-11-6</t>
  </si>
  <si>
    <t>高中部-12-2</t>
  </si>
  <si>
    <t>高中部-12-3</t>
  </si>
  <si>
    <t>高中部-14-1</t>
  </si>
  <si>
    <t>高中部-18-1</t>
  </si>
  <si>
    <t>基建连-15-1</t>
  </si>
  <si>
    <t>基建连-15-2</t>
  </si>
  <si>
    <t>基建连-15-3</t>
  </si>
  <si>
    <t>基建连-16-1</t>
  </si>
  <si>
    <t>基建连-4-1</t>
  </si>
  <si>
    <t>基建连-6-1</t>
  </si>
  <si>
    <t>基建连-9-1</t>
  </si>
  <si>
    <t>基建连-9-2</t>
  </si>
  <si>
    <t>沙包后—10-2</t>
  </si>
  <si>
    <t>沙包后-12-1</t>
  </si>
  <si>
    <t>沙包后-15-1</t>
  </si>
  <si>
    <t>沙包后-15-2</t>
  </si>
  <si>
    <t>沙包后-15-3</t>
  </si>
  <si>
    <t>沙包后-15-4</t>
  </si>
  <si>
    <t>沙包后-16-1</t>
  </si>
  <si>
    <t>沙包后-18-1</t>
  </si>
  <si>
    <t>沙包后-20-2</t>
  </si>
  <si>
    <t>沙包后-20-3</t>
  </si>
  <si>
    <t>沙包后-2-1</t>
  </si>
  <si>
    <t>沙包后-23-1</t>
  </si>
  <si>
    <t>沙包后-24-1</t>
  </si>
  <si>
    <t>沙包后-24-2</t>
  </si>
  <si>
    <t>沙包后-25-2</t>
  </si>
  <si>
    <t>沙包后-4-1</t>
  </si>
  <si>
    <t>沙包后-5-1</t>
  </si>
  <si>
    <t>沙包后-7-1</t>
  </si>
  <si>
    <t>自然沟-32-1</t>
  </si>
  <si>
    <t>自然沟-33-2</t>
  </si>
  <si>
    <t>自然沟-34-2</t>
  </si>
  <si>
    <t>自然沟-7-1</t>
  </si>
  <si>
    <t>自燃沟-10-4</t>
  </si>
  <si>
    <t>自燃沟-10-5</t>
  </si>
  <si>
    <t>自燃沟-16-1</t>
  </si>
  <si>
    <t>自燃沟-17-1</t>
  </si>
  <si>
    <t>自燃沟-18-1</t>
  </si>
  <si>
    <t>自燃沟-22-1</t>
  </si>
  <si>
    <t>自燃沟-24-1</t>
  </si>
  <si>
    <t>自燃沟-26-1</t>
  </si>
  <si>
    <t>自燃沟-26-2</t>
  </si>
  <si>
    <t>自燃沟-30-1</t>
  </si>
  <si>
    <t>自燃沟-33-3</t>
  </si>
  <si>
    <t>自燃沟-35-1</t>
  </si>
  <si>
    <t>自燃沟-35-2</t>
  </si>
  <si>
    <t>自燃沟-35-4</t>
  </si>
  <si>
    <t>自燃沟-38-4</t>
  </si>
  <si>
    <t>自燃沟-4-1</t>
  </si>
  <si>
    <t>自燃沟-41-2</t>
  </si>
  <si>
    <t>自燃沟-41-3</t>
  </si>
  <si>
    <t>自燃沟-41-4</t>
  </si>
  <si>
    <t>自燃沟-42-1</t>
  </si>
  <si>
    <t>自燃沟-42-2</t>
  </si>
  <si>
    <t>自燃沟-43-1</t>
  </si>
  <si>
    <t>自燃沟-46-2</t>
  </si>
  <si>
    <t>自燃沟-5-1</t>
  </si>
  <si>
    <t>自燃沟-9-2</t>
  </si>
  <si>
    <t>主要领导签字：钟平             审核人：雍纪龙          填报人：刘晓欢         联系电话：15209091560</t>
  </si>
  <si>
    <t>师市各团连队碎片化经营地基准地价明细表</t>
    <phoneticPr fontId="1" type="noConversion" alignment="left"/>
  </si>
  <si>
    <t>师市各团连队碎片化经营地基准地价统计明细表</t>
    <phoneticPr fontId="1" type="noConversion" alignment="left"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</si>
</sst>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_);[Red]\(0\)"/>
    <numFmt numFmtId="179" formatCode="0.00_);\(0.00\)"/>
    <numFmt numFmtId="180" formatCode="dd/mm"/>
    <numFmt numFmtId="181" formatCode="dd/mm/yy;@"/>
  </numFmts>
  <fonts count="28">
    <font>
      <sz val="11.000000"/>
      <color theme="1"/>
      <name val="宋体"/>
      <charset val="134"/>
      <scheme val="minor"/>
    </font>
    <font>
      <sz val="10.000000"/>
      <color theme="1"/>
      <name val="宋体"/>
      <charset val="134"/>
      <scheme val="minor"/>
    </font>
    <font>
      <sz val="22.000000"/>
      <color theme="1"/>
      <name val="方正小标宋简体"/>
      <charset val="134"/>
    </font>
    <font>
      <sz val="16.000000"/>
      <color theme="1"/>
      <name val="仿宋_GB2312"/>
      <charset val="134"/>
    </font>
    <font>
      <sz val="10.000000"/>
      <color theme="1"/>
      <name val="宋体"/>
      <charset val="134"/>
    </font>
    <font>
      <sz val="10.000000"/>
      <color theme="1"/>
      <name val="宋体"/>
      <charset val="0"/>
    </font>
    <font>
      <sz val="10.000000"/>
      <name val="宋体"/>
      <charset val="134"/>
    </font>
    <font>
      <sz val="10.000000"/>
      <name val="宋体"/>
      <charset val="1"/>
    </font>
    <font>
      <sz val="11.000000"/>
      <color rgb="FF0000FF"/>
      <u val="single"/>
      <name val="宋体"/>
      <charset val="0"/>
      <scheme val="minor"/>
    </font>
    <font>
      <sz val="11.000000"/>
      <color rgb="FF800080"/>
      <u val="single"/>
      <name val="宋体"/>
      <charset val="0"/>
      <scheme val="minor"/>
    </font>
    <font>
      <sz val="11.000000"/>
      <color rgb="FFFF0000"/>
      <name val="宋体"/>
      <charset val="0"/>
      <scheme val="minor"/>
    </font>
    <font>
      <b val="1"/>
      <sz val="18.000000"/>
      <color theme="3"/>
      <name val="宋体"/>
      <charset val="134"/>
      <scheme val="minor"/>
    </font>
    <font>
      <i val="1"/>
      <sz val="11.000000"/>
      <color rgb="FF7F7F7F"/>
      <name val="宋体"/>
      <charset val="0"/>
      <scheme val="minor"/>
    </font>
    <font>
      <b val="1"/>
      <sz val="15.000000"/>
      <color theme="3"/>
      <name val="宋体"/>
      <charset val="134"/>
      <scheme val="minor"/>
    </font>
    <font>
      <b val="1"/>
      <sz val="13.000000"/>
      <color theme="3"/>
      <name val="宋体"/>
      <charset val="134"/>
      <scheme val="minor"/>
    </font>
    <font>
      <b val="1"/>
      <sz val="11.000000"/>
      <color theme="3"/>
      <name val="宋体"/>
      <charset val="134"/>
      <scheme val="minor"/>
    </font>
    <font>
      <sz val="11.000000"/>
      <color rgb="FF3F3F76"/>
      <name val="宋体"/>
      <charset val="0"/>
      <scheme val="minor"/>
    </font>
    <font>
      <b val="1"/>
      <sz val="11.000000"/>
      <color rgb="FF3F3F3F"/>
      <name val="宋体"/>
      <charset val="0"/>
      <scheme val="minor"/>
    </font>
    <font>
      <b val="1"/>
      <sz val="11.000000"/>
      <color rgb="FFFA7D00"/>
      <name val="宋体"/>
      <charset val="0"/>
      <scheme val="minor"/>
    </font>
    <font>
      <b val="1"/>
      <sz val="11.000000"/>
      <color rgb="FFFFFFFF"/>
      <name val="宋体"/>
      <charset val="0"/>
      <scheme val="minor"/>
    </font>
    <font>
      <sz val="11.000000"/>
      <color rgb="FFFA7D00"/>
      <name val="宋体"/>
      <charset val="0"/>
      <scheme val="minor"/>
    </font>
    <font>
      <b val="1"/>
      <sz val="11.000000"/>
      <color theme="1"/>
      <name val="宋体"/>
      <charset val="0"/>
      <scheme val="minor"/>
    </font>
    <font>
      <sz val="11.000000"/>
      <color rgb="FF006100"/>
      <name val="宋体"/>
      <charset val="0"/>
      <scheme val="minor"/>
    </font>
    <font>
      <sz val="11.000000"/>
      <color rgb="FF9C0006"/>
      <name val="宋体"/>
      <charset val="0"/>
      <scheme val="minor"/>
    </font>
    <font>
      <sz val="11.000000"/>
      <color rgb="FF9C6500"/>
      <name val="宋体"/>
      <charset val="0"/>
      <scheme val="minor"/>
    </font>
    <font>
      <sz val="11.000000"/>
      <color theme="0"/>
      <name val="宋体"/>
      <charset val="0"/>
      <scheme val="minor"/>
    </font>
    <font>
      <sz val="11.000000"/>
      <color theme="1"/>
      <name val="宋体"/>
      <charset val="0"/>
      <scheme val="minor"/>
    </font>
    <font>
      <sz val="12.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6" borderId="12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7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0" borderId="0">
      <protection locked="0"/>
    </xf>
    <xf numFmtId="0" fontId="0" fillId="0" borderId="0">
      <alignment vertical="center"/>
    </xf>
    <xf numFmtId="0" fontId="27" fillId="0" borderId="0">
      <protection locked="0"/>
    </xf>
    <xf numFmtId="0" fontId="27" fillId="0" borderId="0">
      <protection locked="0"/>
    </xf>
    <xf numFmtId="0" fontId="27" fillId="0" borderId="0">
      <alignment vertical="center"/>
    </xf>
  </cellStyleXfs>
  <cellXfs count="96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176" fontId="0" fillId="2" borderId="0" xfId="0" applyNumberFormat="1" applyFont="1" applyFill="1" applyAlignment="1">
      <alignment horizontal="center" vertical="center"/>
    </xf>
    <xf numFmtId="177" fontId="0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178" fontId="4" fillId="2" borderId="1" xfId="5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 applyProtection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49" applyNumberFormat="1" applyFont="1" applyFill="1" applyBorder="1" applyAlignment="1" applyProtection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4" fillId="3" borderId="1" xfId="49" applyNumberFormat="1" applyFont="1" applyFill="1" applyBorder="1" applyAlignment="1" applyProtection="1">
      <alignment horizontal="center" vertical="center"/>
    </xf>
    <xf numFmtId="0" fontId="4" fillId="2" borderId="1" xfId="51" applyNumberFormat="1" applyFont="1" applyFill="1" applyBorder="1" applyAlignment="1" applyProtection="1">
      <alignment horizontal="center" vertical="center" wrapText="1"/>
    </xf>
    <xf numFmtId="177" fontId="4" fillId="2" borderId="1" xfId="0" applyNumberFormat="1" applyFont="1" applyFill="1" applyBorder="1" applyAlignment="1" applyProtection="1">
      <alignment horizontal="center" vertical="center"/>
    </xf>
    <xf numFmtId="0" fontId="4" fillId="2" borderId="0" xfId="0" applyNumberFormat="1" applyFont="1" applyFill="1" applyBorder="1" applyAlignment="1" applyProtection="1">
      <alignment horizontal="center" vertical="center"/>
    </xf>
    <xf numFmtId="176" fontId="2" fillId="2" borderId="0" xfId="0" applyNumberFormat="1" applyFont="1" applyFill="1" applyAlignment="1">
      <alignment horizontal="center" vertical="center"/>
    </xf>
    <xf numFmtId="177" fontId="2" fillId="2" borderId="0" xfId="0" applyNumberFormat="1" applyFont="1" applyFill="1" applyAlignment="1">
      <alignment horizontal="center" vertical="center"/>
    </xf>
    <xf numFmtId="176" fontId="3" fillId="2" borderId="0" xfId="0" applyNumberFormat="1" applyFont="1" applyFill="1" applyAlignment="1">
      <alignment horizontal="left" vertical="center"/>
    </xf>
    <xf numFmtId="177" fontId="3" fillId="2" borderId="0" xfId="0" applyNumberFormat="1" applyFont="1" applyFill="1" applyAlignment="1">
      <alignment horizontal="left" vertical="center"/>
    </xf>
    <xf numFmtId="176" fontId="0" fillId="2" borderId="1" xfId="0" applyNumberFormat="1" applyFont="1" applyFill="1" applyBorder="1" applyAlignment="1">
      <alignment horizontal="center" vertical="center" wrapText="1"/>
    </xf>
    <xf numFmtId="177" fontId="0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177" fontId="1" fillId="2" borderId="1" xfId="0" applyNumberFormat="1" applyFont="1" applyFill="1" applyBorder="1" applyAlignment="1">
      <alignment horizontal="center" vertical="center" wrapText="1"/>
    </xf>
    <xf numFmtId="176" fontId="4" fillId="2" borderId="1" xfId="50" applyNumberFormat="1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 applyProtection="1">
      <alignment horizontal="center" vertical="center" wrapText="1"/>
    </xf>
    <xf numFmtId="177" fontId="4" fillId="2" borderId="1" xfId="0" applyNumberFormat="1" applyFont="1" applyFill="1" applyBorder="1" applyAlignment="1" applyProtection="1">
      <alignment horizontal="center" vertical="center" wrapText="1"/>
    </xf>
    <xf numFmtId="176" fontId="4" fillId="2" borderId="4" xfId="0" applyNumberFormat="1" applyFont="1" applyFill="1" applyBorder="1" applyAlignment="1" applyProtection="1">
      <alignment horizontal="center" vertical="center"/>
    </xf>
    <xf numFmtId="0" fontId="4" fillId="2" borderId="5" xfId="0" applyNumberFormat="1" applyFont="1" applyFill="1" applyBorder="1" applyAlignment="1" applyProtection="1">
      <alignment horizontal="center" vertical="center" wrapText="1"/>
    </xf>
    <xf numFmtId="0" fontId="4" fillId="2" borderId="5" xfId="0" applyNumberFormat="1" applyFont="1" applyFill="1" applyBorder="1" applyAlignment="1" applyProtection="1">
      <alignment horizontal="center" vertical="center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4" fillId="2" borderId="2" xfId="49" applyNumberFormat="1" applyFont="1" applyFill="1" applyBorder="1" applyAlignment="1" applyProtection="1">
      <alignment horizontal="center" vertical="center"/>
    </xf>
    <xf numFmtId="0" fontId="4" fillId="2" borderId="2" xfId="0" applyNumberFormat="1" applyFont="1" applyFill="1" applyBorder="1" applyAlignment="1" applyProtection="1">
      <alignment horizontal="center" vertical="center"/>
    </xf>
    <xf numFmtId="0" fontId="4" fillId="2" borderId="6" xfId="0" applyNumberFormat="1" applyFont="1" applyFill="1" applyBorder="1" applyAlignment="1" applyProtection="1">
      <alignment horizontal="center" vertical="center"/>
    </xf>
    <xf numFmtId="179" fontId="4" fillId="2" borderId="1" xfId="0" applyNumberFormat="1" applyFont="1" applyFill="1" applyBorder="1" applyAlignment="1" applyProtection="1">
      <alignment horizontal="center" vertical="center"/>
    </xf>
    <xf numFmtId="0" fontId="4" fillId="2" borderId="4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9" fontId="5" fillId="2" borderId="1" xfId="0" applyNumberFormat="1" applyFont="1" applyFill="1" applyBorder="1" applyAlignment="1" applyProtection="1">
      <alignment horizontal="center" vertical="center"/>
    </xf>
    <xf numFmtId="179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179" fontId="4" fillId="2" borderId="3" xfId="0" applyNumberFormat="1" applyFont="1" applyFill="1" applyBorder="1" applyAlignment="1" applyProtection="1">
      <alignment horizontal="center" vertical="center" wrapText="1"/>
    </xf>
    <xf numFmtId="176" fontId="4" fillId="2" borderId="2" xfId="0" applyNumberFormat="1" applyFont="1" applyFill="1" applyBorder="1" applyAlignment="1" applyProtection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179" fontId="7" fillId="0" borderId="1" xfId="0" applyNumberFormat="1" applyFont="1" applyFill="1" applyBorder="1" applyAlignment="1" applyProtection="1">
      <alignment horizontal="center" vertical="center"/>
    </xf>
    <xf numFmtId="177" fontId="4" fillId="2" borderId="1" xfId="50" applyNumberFormat="1" applyFont="1" applyFill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179" fontId="7" fillId="0" borderId="2" xfId="0" applyNumberFormat="1" applyFont="1" applyFill="1" applyBorder="1" applyAlignment="1" applyProtection="1">
      <alignment horizontal="center" vertical="center"/>
    </xf>
    <xf numFmtId="178" fontId="4" fillId="0" borderId="2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80" fontId="4" fillId="2" borderId="1" xfId="49" applyNumberFormat="1" applyFont="1" applyFill="1" applyBorder="1" applyAlignment="1" applyProtection="1">
      <alignment horizontal="center" vertical="center"/>
    </xf>
    <xf numFmtId="181" fontId="4" fillId="2" borderId="5" xfId="49" applyNumberFormat="1" applyFont="1" applyFill="1" applyBorder="1" applyAlignment="1" applyProtection="1">
      <alignment horizontal="center" vertical="center"/>
    </xf>
    <xf numFmtId="177" fontId="4" fillId="2" borderId="6" xfId="0" applyNumberFormat="1" applyFont="1" applyFill="1" applyBorder="1" applyAlignment="1" applyProtection="1">
      <alignment horizontal="center" vertical="center"/>
    </xf>
    <xf numFmtId="0" fontId="4" fillId="3" borderId="3" xfId="0" applyNumberFormat="1" applyFont="1" applyFill="1" applyBorder="1" applyAlignment="1" applyProtection="1">
      <alignment horizontal="center" vertical="center"/>
    </xf>
    <xf numFmtId="176" fontId="4" fillId="2" borderId="1" xfId="0" applyNumberFormat="1" applyFont="1" applyFill="1" applyBorder="1" applyAlignment="1" applyProtection="1">
      <alignment horizontal="center" vertical="center"/>
    </xf>
    <xf numFmtId="177" fontId="4" fillId="2" borderId="5" xfId="0" applyNumberFormat="1" applyFont="1" applyFill="1" applyBorder="1" applyAlignment="1" applyProtection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 wrapText="1"/>
    </xf>
    <xf numFmtId="176" fontId="4" fillId="2" borderId="5" xfId="0" applyNumberFormat="1" applyFont="1" applyFill="1" applyBorder="1" applyAlignment="1" applyProtection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1" xfId="50" applyFont="1" applyFill="1" applyBorder="1" applyAlignment="1" applyProtection="1">
      <alignment horizontal="center" vertical="center" wrapText="1"/>
    </xf>
    <xf numFmtId="0" fontId="4" fillId="2" borderId="1" xfId="53" applyFont="1" applyFill="1" applyBorder="1" applyAlignment="1">
      <alignment horizontal="center" vertical="center"/>
    </xf>
    <xf numFmtId="0" fontId="4" fillId="2" borderId="1" xfId="52" applyFont="1" applyFill="1" applyBorder="1" applyAlignment="1" applyProtection="1">
      <alignment horizontal="center" vertical="center"/>
    </xf>
    <xf numFmtId="0" fontId="4" fillId="2" borderId="1" xfId="50" applyNumberFormat="1" applyFont="1" applyFill="1" applyBorder="1" applyAlignment="1" applyProtection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177" fontId="4" fillId="2" borderId="0" xfId="0" applyNumberFormat="1" applyFont="1" applyFill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177" fontId="4" fillId="2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left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" xfId="49"/>
    <cellStyle name="常规 3" xfId="50"/>
    <cellStyle name="常规 2" xfId="51"/>
    <cellStyle name="常规 4" xfId="52"/>
    <cellStyle name="常规 17" xfId="53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2" Type="http://schemas.openxmlformats.org/officeDocument/2006/relationships/sharedStrings" Target="sharedStrings.xml" /><Relationship Id="rId1" Type="http://schemas.openxmlformats.org/officeDocument/2006/relationships/theme" Target="theme/theme1.xml" /><Relationship Id="rId0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"/>
        <a:ea typeface=""/>
        <a:cs typeface=""/>
        <a:font script="Hant" typeface="新細明體"/>
        <a:font script="Arab" typeface="Times New Roman"/>
        <a:font script="Knda" typeface="Tunga"/>
        <a:font script="Taml" typeface="Latha"/>
        <a:font script="Ethi" typeface="Nyala"/>
        <a:font script="Hans" typeface="宋体"/>
        <a:font script="Guru" typeface="Raavi"/>
        <a:font script="Yiii" typeface="Microsoft Yi Baiti"/>
        <a:font script="Thaa" typeface="MV Boli"/>
        <a:font script="Jpan" typeface="ＭＳ Ｐゴシック"/>
        <a:font script="Beng" typeface="Vrinda"/>
        <a:font script="Uigh" typeface="Microsoft Uighur"/>
        <a:font script="Thai" typeface="Tahoma"/>
        <a:font script="Gujr" typeface="Shruti"/>
        <a:font script="Syrc" typeface="Estrangelo Edessa"/>
        <a:font script="Khmr" typeface="MoolBoran"/>
        <a:font script="Cans" typeface="Euphemia"/>
        <a:font script="Orya" typeface="Kalinga"/>
        <a:font script="Deva" typeface="Mangal"/>
        <a:font script="Hang" typeface="맑은 고딕"/>
        <a:font script="Mong" typeface="Mongolian Baiti"/>
        <a:font script="Mlym" typeface="Kartika"/>
        <a:font script="Telu" typeface="Gautami"/>
        <a:font script="Cher" typeface="Plantagenet Cherokee"/>
        <a:font script="Hebr" typeface="Times New Roman"/>
        <a:font script="Sinh" typeface="Iskoola Pota"/>
        <a:font script="Geor" typeface="Sylfaen"/>
        <a:font script="Laoo" typeface="DokChampa"/>
        <a:font script="Tibt" typeface="Microsoft Himalaya"/>
        <a:font script="Viet" typeface="Times New Roman"/>
      </a:majorFont>
      <a:minorFont>
        <a:latin typeface="Calibri" panose=""/>
        <a:ea typeface=""/>
        <a:cs typeface=""/>
        <a:font script="Hant" typeface="新細明體"/>
        <a:font script="Arab" typeface="Arial"/>
        <a:font script="Knda" typeface="Tunga"/>
        <a:font script="Taml" typeface="Latha"/>
        <a:font script="Ethi" typeface="Nyala"/>
        <a:font script="Hans" typeface="宋体"/>
        <a:font script="Guru" typeface="Raavi"/>
        <a:font script="Yiii" typeface="Microsoft Yi Baiti"/>
        <a:font script="Thaa" typeface="MV Boli"/>
        <a:font script="Jpan" typeface="ＭＳ Ｐゴシック"/>
        <a:font script="Beng" typeface="Vrinda"/>
        <a:font script="Uigh" typeface="Microsoft Uighur"/>
        <a:font script="Thai" typeface="Tahoma"/>
        <a:font script="Gujr" typeface="Shruti"/>
        <a:font script="Syrc" typeface="Estrangelo Edessa"/>
        <a:font script="Khmr" typeface="DaunPenh"/>
        <a:font script="Cans" typeface="Euphemia"/>
        <a:font script="Orya" typeface="Kalinga"/>
        <a:font script="Deva" typeface="Mangal"/>
        <a:font script="Hang" typeface="맑은 고딕"/>
        <a:font script="Mong" typeface="Mongolian Baiti"/>
        <a:font script="Mlym" typeface="Kartika"/>
        <a:font script="Telu" typeface="Gautami"/>
        <a:font script="Cher" typeface="Plantagenet Cherokee"/>
        <a:font script="Hebr" typeface="Arial"/>
        <a:font script="Sinh" typeface="Iskoola Pota"/>
        <a:font script="Geor" typeface="Sylfaen"/>
        <a:font script="Laoo" typeface="DokChampa"/>
        <a:font script="Tibt" typeface="Microsoft Himalaya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:blurRad="57150" a:dist="19050" a:dir="5400000" a:algn="ctr" a: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14="http://schemas.microsoft.com/office/spreadsheetml/2009/9/main" xmlns:xdr="http://schemas.openxmlformats.org/drawingml/2006/spreadsheetDrawing" xmlns:mc="http://schemas.openxmlformats.org/markup-compatibility/2006" xmlns:etc="http://www.wps.cn/officeDocument/2017/etCustomData">
  <sheetPr/>
  <dimension ref="A1:XEM788"/>
  <sheetViews>
    <sheetView tabSelected="1" workbookViewId="0">
      <selection activeCell="A1" activeCellId="0" sqref="A1:A1"/>
    </sheetView>
    <sheetView tabSelected="1" workbookViewId="0">
      <selection activeCell="A1" activeCellId="0" sqref="A1:A1"/>
    </sheetView>
    <sheetView tabSelected="1" workbookViewId="0">
      <selection activeCell="P6" sqref="P6:P6"/>
    </sheetView>
  </sheetViews>
  <sheetFormatPr defaultColWidth="9.000000" defaultRowHeight="18.000000" customHeight="1"/>
  <cols>
    <col min="1" max="1" width="3.875000" style="3" customWidth="1"/>
    <col min="2" max="2" width="3.475000" style="3" customWidth="1"/>
    <col min="3" max="3" width="3.875000" style="3" customWidth="1"/>
    <col min="4" max="4" width="11.500000" style="3" customWidth="1"/>
    <col min="5" max="5" width="6.841667" style="3" customWidth="1"/>
    <col min="6" max="6" width="8.750000" style="3" customWidth="1"/>
    <col min="7" max="7" width="8.125000" style="3" customWidth="1"/>
    <col min="8" max="8" width="8.250000" style="3" customWidth="1"/>
    <col min="9" max="9" width="8.250000" style="4" customWidth="1"/>
    <col min="10" max="10" width="8.500000" style="5" customWidth="1"/>
    <col min="11" max="11" width="9.000000" style="3" customWidth="1"/>
    <col min="12" max="12" width="8.875000" style="3" customWidth="1"/>
    <col min="13" max="13" width="13.375000" style="6" customWidth="1"/>
    <col min="14" max="14" width="12.625000" style="5"/>
    <col min="15" max="15" width="12.625000" style="3"/>
    <col min="16" max="16367" width="9.000000" style="3"/>
    <col min="16368" max="16380" width="9.000000" style="7"/>
    <col min="16381" max="16384" width="9.000000" style="3"/>
  </cols>
  <sheetData>
    <row r="1" spans="1:13" ht="27.000000" customHeight="1">
      <c r="A1" s="8" t="s">
        <v>652</v>
      </c>
      <c r="B1" s="8"/>
      <c r="C1" s="8"/>
      <c r="D1" s="8"/>
      <c r="E1" s="8"/>
      <c r="F1" s="8"/>
      <c r="G1" s="8"/>
      <c r="H1" s="8"/>
      <c r="I1" s="27"/>
      <c r="J1" s="28"/>
      <c r="K1" s="8"/>
      <c r="L1" s="8"/>
      <c r="M1" s="8"/>
    </row>
    <row r="2" spans="1:13" ht="27.000000" customHeight="1">
      <c r="A2" s="9" t="s">
        <v>1</v>
      </c>
      <c r="B2" s="9"/>
      <c r="C2" s="9"/>
      <c r="D2" s="9"/>
      <c r="E2" s="9"/>
      <c r="F2" s="9"/>
      <c r="G2" s="9"/>
      <c r="H2" s="9"/>
      <c r="I2" s="29"/>
      <c r="J2" s="30"/>
      <c r="K2" s="9"/>
      <c r="L2" s="9"/>
      <c r="M2" s="9"/>
    </row>
    <row r="3" spans="1:13" customHeight="1">
      <c r="A3" s="10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1" t="s">
        <v>7</v>
      </c>
      <c r="G3" s="10" t="s">
        <v>8</v>
      </c>
      <c r="H3" s="10"/>
      <c r="I3" s="31"/>
      <c r="J3" s="32" t="s">
        <v>9</v>
      </c>
      <c r="K3" s="10"/>
      <c r="L3" s="10"/>
      <c r="M3" s="33"/>
    </row>
    <row r="4" spans="1:13" ht="34.000000" customHeight="1">
      <c r="A4" s="10"/>
      <c r="B4" s="10"/>
      <c r="C4" s="10"/>
      <c r="D4" s="10"/>
      <c r="E4" s="12"/>
      <c r="F4" s="12"/>
      <c r="G4" s="10" t="s">
        <v>10</v>
      </c>
      <c r="H4" s="13" t="s">
        <v>11</v>
      </c>
      <c r="I4" s="34" t="s">
        <v>12</v>
      </c>
      <c r="J4" s="32" t="s">
        <v>10</v>
      </c>
      <c r="K4" s="13" t="s">
        <v>11</v>
      </c>
      <c r="L4" s="35" t="s">
        <v>12</v>
      </c>
      <c r="M4" s="33" t="s">
        <v>13</v>
      </c>
    </row>
    <row r="5" spans="1:13" customHeight="1">
      <c r="A5" s="14">
        <v>1</v>
      </c>
      <c r="B5" s="14">
        <v>88</v>
      </c>
      <c r="C5" s="14">
        <v>1</v>
      </c>
      <c r="D5" s="15" t="s">
        <v>14</v>
      </c>
      <c r="E5" s="14" t="s">
        <v>15</v>
      </c>
      <c r="F5" s="14" t="s">
        <v>16</v>
      </c>
      <c r="G5" s="16">
        <v>22.16</v>
      </c>
      <c r="H5" s="17">
        <v>156</v>
      </c>
      <c r="I5" s="36">
        <v>156</v>
      </c>
      <c r="J5" s="37"/>
      <c r="K5" s="14"/>
      <c r="L5" s="37"/>
      <c r="M5" s="14"/>
    </row>
    <row r="6" spans="1:13" customHeight="1">
      <c r="A6" s="14">
        <v>2</v>
      </c>
      <c r="B6" s="14">
        <v>88</v>
      </c>
      <c r="C6" s="14">
        <v>1</v>
      </c>
      <c r="D6" s="14" t="s">
        <v>17</v>
      </c>
      <c r="E6" s="14" t="s">
        <v>15</v>
      </c>
      <c r="F6" s="14" t="s">
        <v>16</v>
      </c>
      <c r="G6" s="16">
        <v>23.47</v>
      </c>
      <c r="H6" s="17">
        <v>157</v>
      </c>
      <c r="I6" s="36">
        <v>157</v>
      </c>
      <c r="J6" s="37"/>
      <c r="K6" s="14"/>
      <c r="L6" s="37"/>
      <c r="M6" s="14"/>
    </row>
    <row r="7" spans="1:13" customHeight="1">
      <c r="A7" s="14">
        <v>3</v>
      </c>
      <c r="B7" s="14">
        <v>88</v>
      </c>
      <c r="C7" s="14">
        <v>1</v>
      </c>
      <c r="D7" s="15" t="s">
        <v>18</v>
      </c>
      <c r="E7" s="14" t="s">
        <v>15</v>
      </c>
      <c r="F7" s="14" t="s">
        <v>16</v>
      </c>
      <c r="G7" s="16">
        <v>30.75</v>
      </c>
      <c r="H7" s="17">
        <v>75</v>
      </c>
      <c r="I7" s="36">
        <v>75</v>
      </c>
      <c r="J7" s="37"/>
      <c r="K7" s="14"/>
      <c r="L7" s="37"/>
      <c r="M7" s="14"/>
    </row>
    <row r="8" spans="1:13" customHeight="1">
      <c r="A8" s="14">
        <v>4</v>
      </c>
      <c r="B8" s="14">
        <v>88</v>
      </c>
      <c r="C8" s="14">
        <v>1</v>
      </c>
      <c r="D8" s="15" t="s">
        <v>19</v>
      </c>
      <c r="E8" s="14" t="s">
        <v>15</v>
      </c>
      <c r="F8" s="14" t="s">
        <v>16</v>
      </c>
      <c r="G8" s="16">
        <v>23.93</v>
      </c>
      <c r="H8" s="17">
        <v>111</v>
      </c>
      <c r="I8" s="36">
        <v>111</v>
      </c>
      <c r="J8" s="37"/>
      <c r="K8" s="14"/>
      <c r="L8" s="37"/>
      <c r="M8" s="14"/>
    </row>
    <row r="9" spans="1:13" customHeight="1">
      <c r="A9" s="14">
        <v>5</v>
      </c>
      <c r="B9" s="14">
        <v>88</v>
      </c>
      <c r="C9" s="14">
        <v>1</v>
      </c>
      <c r="D9" s="14" t="s">
        <v>20</v>
      </c>
      <c r="E9" s="14" t="s">
        <v>15</v>
      </c>
      <c r="F9" s="14" t="s">
        <v>16</v>
      </c>
      <c r="G9" s="16">
        <v>24.07</v>
      </c>
      <c r="H9" s="17">
        <v>156</v>
      </c>
      <c r="I9" s="36">
        <v>156</v>
      </c>
      <c r="J9" s="37"/>
      <c r="K9" s="14"/>
      <c r="L9" s="37"/>
      <c r="M9" s="14"/>
    </row>
    <row r="10" spans="1:13" customHeight="1">
      <c r="A10" s="14">
        <v>6</v>
      </c>
      <c r="B10" s="14">
        <v>88</v>
      </c>
      <c r="C10" s="14">
        <v>1</v>
      </c>
      <c r="D10" s="14" t="s">
        <v>21</v>
      </c>
      <c r="E10" s="14" t="s">
        <v>15</v>
      </c>
      <c r="F10" s="14" t="s">
        <v>16</v>
      </c>
      <c r="G10" s="16">
        <v>28.82</v>
      </c>
      <c r="H10" s="17">
        <v>156</v>
      </c>
      <c r="I10" s="36">
        <v>156</v>
      </c>
      <c r="J10" s="37"/>
      <c r="K10" s="14"/>
      <c r="L10" s="37"/>
      <c r="M10" s="14"/>
    </row>
    <row r="11" spans="1:13" customHeight="1">
      <c r="A11" s="14">
        <v>7</v>
      </c>
      <c r="B11" s="14">
        <v>88</v>
      </c>
      <c r="C11" s="14">
        <v>1</v>
      </c>
      <c r="D11" s="14" t="s">
        <v>22</v>
      </c>
      <c r="E11" s="14" t="s">
        <v>15</v>
      </c>
      <c r="F11" s="14" t="s">
        <v>16</v>
      </c>
      <c r="G11" s="16">
        <v>30.07</v>
      </c>
      <c r="H11" s="17">
        <v>111</v>
      </c>
      <c r="I11" s="36">
        <v>111</v>
      </c>
      <c r="J11" s="37"/>
      <c r="K11" s="14"/>
      <c r="L11" s="37"/>
      <c r="M11" s="14"/>
    </row>
    <row r="12" spans="1:13" customHeight="1">
      <c r="A12" s="14">
        <v>8</v>
      </c>
      <c r="B12" s="14">
        <v>88</v>
      </c>
      <c r="C12" s="14">
        <v>1</v>
      </c>
      <c r="D12" s="14" t="s">
        <v>23</v>
      </c>
      <c r="E12" s="14" t="s">
        <v>15</v>
      </c>
      <c r="F12" s="14" t="s">
        <v>16</v>
      </c>
      <c r="G12" s="16">
        <v>30.4</v>
      </c>
      <c r="H12" s="17">
        <v>156</v>
      </c>
      <c r="I12" s="36">
        <v>156</v>
      </c>
      <c r="J12" s="37"/>
      <c r="K12" s="14"/>
      <c r="L12" s="37"/>
      <c r="M12" s="14"/>
    </row>
    <row r="13" spans="1:13" customHeight="1">
      <c r="A13" s="14">
        <v>9</v>
      </c>
      <c r="B13" s="14">
        <v>88</v>
      </c>
      <c r="C13" s="14">
        <v>1</v>
      </c>
      <c r="D13" s="14" t="s">
        <v>24</v>
      </c>
      <c r="E13" s="14" t="s">
        <v>15</v>
      </c>
      <c r="F13" s="14" t="s">
        <v>16</v>
      </c>
      <c r="G13" s="16">
        <v>30.7</v>
      </c>
      <c r="H13" s="17">
        <v>158</v>
      </c>
      <c r="I13" s="36">
        <v>158</v>
      </c>
      <c r="J13" s="37"/>
      <c r="K13" s="14"/>
      <c r="L13" s="37"/>
      <c r="M13" s="14"/>
    </row>
    <row r="14" spans="1:13" customHeight="1">
      <c r="A14" s="14">
        <v>10</v>
      </c>
      <c r="B14" s="14">
        <v>88</v>
      </c>
      <c r="C14" s="14">
        <v>1</v>
      </c>
      <c r="D14" s="14" t="s">
        <v>25</v>
      </c>
      <c r="E14" s="14" t="s">
        <v>15</v>
      </c>
      <c r="F14" s="14" t="s">
        <v>16</v>
      </c>
      <c r="G14" s="16">
        <v>30.93</v>
      </c>
      <c r="H14" s="17">
        <v>600</v>
      </c>
      <c r="I14" s="36">
        <v>600</v>
      </c>
      <c r="J14" s="37"/>
      <c r="K14" s="14"/>
      <c r="L14" s="37"/>
      <c r="M14" s="14"/>
    </row>
    <row r="15" spans="1:13" customHeight="1">
      <c r="A15" s="14">
        <v>11</v>
      </c>
      <c r="B15" s="14">
        <v>88</v>
      </c>
      <c r="C15" s="14">
        <v>1</v>
      </c>
      <c r="D15" s="14" t="s">
        <v>26</v>
      </c>
      <c r="E15" s="14" t="s">
        <v>15</v>
      </c>
      <c r="F15" s="14" t="s">
        <v>16</v>
      </c>
      <c r="G15" s="16">
        <v>31</v>
      </c>
      <c r="H15" s="17">
        <v>157</v>
      </c>
      <c r="I15" s="36">
        <v>157</v>
      </c>
      <c r="J15" s="37"/>
      <c r="K15" s="14"/>
      <c r="L15" s="37"/>
      <c r="M15" s="14"/>
    </row>
    <row r="16" spans="1:13" customHeight="1">
      <c r="A16" s="14">
        <v>12</v>
      </c>
      <c r="B16" s="14">
        <v>88</v>
      </c>
      <c r="C16" s="14">
        <v>1</v>
      </c>
      <c r="D16" s="14" t="s">
        <v>27</v>
      </c>
      <c r="E16" s="14" t="s">
        <v>15</v>
      </c>
      <c r="F16" s="14" t="s">
        <v>16</v>
      </c>
      <c r="G16" s="16">
        <v>56.1</v>
      </c>
      <c r="H16" s="17">
        <v>111</v>
      </c>
      <c r="I16" s="36">
        <v>111</v>
      </c>
      <c r="J16" s="37"/>
      <c r="K16" s="14"/>
      <c r="L16" s="37"/>
      <c r="M16" s="14"/>
    </row>
    <row r="17" spans="1:13" customHeight="1">
      <c r="A17" s="14">
        <v>13</v>
      </c>
      <c r="B17" s="14">
        <v>88</v>
      </c>
      <c r="C17" s="14">
        <v>1</v>
      </c>
      <c r="D17" s="14" t="s">
        <v>28</v>
      </c>
      <c r="E17" s="14" t="s">
        <v>15</v>
      </c>
      <c r="F17" s="14" t="s">
        <v>16</v>
      </c>
      <c r="G17" s="16">
        <v>36.94</v>
      </c>
      <c r="H17" s="17">
        <v>156</v>
      </c>
      <c r="I17" s="36">
        <v>156</v>
      </c>
      <c r="J17" s="37"/>
      <c r="K17" s="14"/>
      <c r="L17" s="37"/>
      <c r="M17" s="14"/>
    </row>
    <row r="18" spans="1:13" customHeight="1">
      <c r="A18" s="14">
        <v>14</v>
      </c>
      <c r="B18" s="14">
        <v>88</v>
      </c>
      <c r="C18" s="14">
        <v>1</v>
      </c>
      <c r="D18" s="14" t="s">
        <v>29</v>
      </c>
      <c r="E18" s="14" t="s">
        <v>15</v>
      </c>
      <c r="F18" s="14" t="s">
        <v>16</v>
      </c>
      <c r="G18" s="16">
        <v>39.88</v>
      </c>
      <c r="H18" s="17">
        <v>156</v>
      </c>
      <c r="I18" s="36">
        <v>156</v>
      </c>
      <c r="J18" s="37"/>
      <c r="K18" s="14"/>
      <c r="L18" s="37"/>
      <c r="M18" s="14"/>
    </row>
    <row r="19" spans="1:13" customHeight="1">
      <c r="A19" s="14">
        <v>15</v>
      </c>
      <c r="B19" s="14">
        <v>88</v>
      </c>
      <c r="C19" s="14">
        <v>1</v>
      </c>
      <c r="D19" s="14" t="s">
        <v>30</v>
      </c>
      <c r="E19" s="14" t="s">
        <v>15</v>
      </c>
      <c r="F19" s="14" t="s">
        <v>16</v>
      </c>
      <c r="G19" s="16">
        <v>41.14</v>
      </c>
      <c r="H19" s="17">
        <v>156</v>
      </c>
      <c r="I19" s="36">
        <v>156</v>
      </c>
      <c r="J19" s="37"/>
      <c r="K19" s="14"/>
      <c r="L19" s="37"/>
      <c r="M19" s="14"/>
    </row>
    <row r="20" spans="1:13" customHeight="1">
      <c r="A20" s="14">
        <v>16</v>
      </c>
      <c r="B20" s="14">
        <v>88</v>
      </c>
      <c r="C20" s="14">
        <v>1</v>
      </c>
      <c r="D20" s="14" t="s">
        <v>31</v>
      </c>
      <c r="E20" s="14" t="s">
        <v>15</v>
      </c>
      <c r="F20" s="14" t="s">
        <v>16</v>
      </c>
      <c r="G20" s="16">
        <v>58.64</v>
      </c>
      <c r="H20" s="17">
        <v>111</v>
      </c>
      <c r="I20" s="36">
        <v>111</v>
      </c>
      <c r="J20" s="37"/>
      <c r="K20" s="14"/>
      <c r="L20" s="37"/>
      <c r="M20" s="14"/>
    </row>
    <row r="21" spans="1:13" customHeight="1">
      <c r="A21" s="14">
        <v>17</v>
      </c>
      <c r="B21" s="14">
        <v>88</v>
      </c>
      <c r="C21" s="14">
        <v>1</v>
      </c>
      <c r="D21" s="14" t="s">
        <v>32</v>
      </c>
      <c r="E21" s="14" t="s">
        <v>15</v>
      </c>
      <c r="F21" s="14" t="s">
        <v>16</v>
      </c>
      <c r="G21" s="16">
        <v>46.01</v>
      </c>
      <c r="H21" s="17">
        <v>111</v>
      </c>
      <c r="I21" s="36">
        <v>111</v>
      </c>
      <c r="J21" s="37"/>
      <c r="K21" s="14"/>
      <c r="L21" s="37"/>
      <c r="M21" s="14"/>
    </row>
    <row r="22" spans="1:13" customHeight="1">
      <c r="A22" s="14">
        <v>18</v>
      </c>
      <c r="B22" s="14">
        <v>88</v>
      </c>
      <c r="C22" s="14">
        <v>1</v>
      </c>
      <c r="D22" s="14" t="s">
        <v>33</v>
      </c>
      <c r="E22" s="14" t="s">
        <v>15</v>
      </c>
      <c r="F22" s="14" t="s">
        <v>16</v>
      </c>
      <c r="G22" s="16">
        <v>46.84</v>
      </c>
      <c r="H22" s="17">
        <v>161</v>
      </c>
      <c r="I22" s="36">
        <v>161</v>
      </c>
      <c r="J22" s="37"/>
      <c r="K22" s="14"/>
      <c r="L22" s="37"/>
      <c r="M22" s="14"/>
    </row>
    <row r="23" spans="1:13" customHeight="1">
      <c r="A23" s="14">
        <v>19</v>
      </c>
      <c r="B23" s="14">
        <v>88</v>
      </c>
      <c r="C23" s="14">
        <v>1</v>
      </c>
      <c r="D23" s="14" t="s">
        <v>24</v>
      </c>
      <c r="E23" s="14" t="s">
        <v>15</v>
      </c>
      <c r="F23" s="14" t="s">
        <v>16</v>
      </c>
      <c r="G23" s="16">
        <v>48.71</v>
      </c>
      <c r="H23" s="17">
        <v>172</v>
      </c>
      <c r="I23" s="36">
        <v>172</v>
      </c>
      <c r="J23" s="37"/>
      <c r="K23" s="14"/>
      <c r="L23" s="37"/>
      <c r="M23" s="14"/>
    </row>
    <row r="24" spans="1:13" customHeight="1">
      <c r="A24" s="14">
        <v>20</v>
      </c>
      <c r="B24" s="14">
        <v>88</v>
      </c>
      <c r="C24" s="14">
        <v>1</v>
      </c>
      <c r="D24" s="14" t="s">
        <v>34</v>
      </c>
      <c r="E24" s="14" t="s">
        <v>15</v>
      </c>
      <c r="F24" s="14" t="s">
        <v>16</v>
      </c>
      <c r="G24" s="16">
        <v>50.29</v>
      </c>
      <c r="H24" s="17">
        <v>156</v>
      </c>
      <c r="I24" s="36">
        <v>156</v>
      </c>
      <c r="J24" s="37"/>
      <c r="K24" s="14"/>
      <c r="L24" s="37"/>
      <c r="M24" s="14"/>
    </row>
    <row r="25" spans="1:13" customHeight="1">
      <c r="A25" s="14">
        <v>21</v>
      </c>
      <c r="B25" s="14">
        <v>88</v>
      </c>
      <c r="C25" s="14">
        <v>1</v>
      </c>
      <c r="D25" s="14" t="s">
        <v>35</v>
      </c>
      <c r="E25" s="14" t="s">
        <v>15</v>
      </c>
      <c r="F25" s="14" t="s">
        <v>16</v>
      </c>
      <c r="G25" s="16">
        <v>53.27</v>
      </c>
      <c r="H25" s="17">
        <v>111</v>
      </c>
      <c r="I25" s="36">
        <v>111</v>
      </c>
      <c r="J25" s="37"/>
      <c r="K25" s="14"/>
      <c r="L25" s="37"/>
      <c r="M25" s="14"/>
    </row>
    <row r="26" spans="1:13" customHeight="1">
      <c r="A26" s="14">
        <v>22</v>
      </c>
      <c r="B26" s="14">
        <v>88</v>
      </c>
      <c r="C26" s="14">
        <v>1</v>
      </c>
      <c r="D26" s="14" t="s">
        <v>27</v>
      </c>
      <c r="E26" s="14" t="s">
        <v>15</v>
      </c>
      <c r="F26" s="14" t="s">
        <v>16</v>
      </c>
      <c r="G26" s="16">
        <v>55.81</v>
      </c>
      <c r="H26" s="17">
        <v>161</v>
      </c>
      <c r="I26" s="36">
        <v>161</v>
      </c>
      <c r="J26" s="37"/>
      <c r="K26" s="14"/>
      <c r="L26" s="37"/>
      <c r="M26" s="14"/>
    </row>
    <row r="27" spans="1:13" customHeight="1">
      <c r="A27" s="14">
        <v>23</v>
      </c>
      <c r="B27" s="14">
        <v>88</v>
      </c>
      <c r="C27" s="14">
        <v>1</v>
      </c>
      <c r="D27" s="15" t="s">
        <v>36</v>
      </c>
      <c r="E27" s="14" t="s">
        <v>15</v>
      </c>
      <c r="F27" s="14" t="s">
        <v>16</v>
      </c>
      <c r="G27" s="16">
        <v>65.32</v>
      </c>
      <c r="H27" s="17">
        <v>260</v>
      </c>
      <c r="I27" s="36">
        <v>260</v>
      </c>
      <c r="J27" s="37"/>
      <c r="K27" s="14"/>
      <c r="L27" s="37"/>
      <c r="M27" s="14"/>
    </row>
    <row r="28" spans="1:13" customHeight="1">
      <c r="A28" s="14">
        <v>24</v>
      </c>
      <c r="B28" s="14">
        <v>88</v>
      </c>
      <c r="C28" s="14">
        <v>1</v>
      </c>
      <c r="D28" s="15" t="s">
        <v>37</v>
      </c>
      <c r="E28" s="14" t="s">
        <v>15</v>
      </c>
      <c r="F28" s="14" t="s">
        <v>16</v>
      </c>
      <c r="G28" s="18">
        <v>66.03</v>
      </c>
      <c r="H28" s="17">
        <v>156</v>
      </c>
      <c r="I28" s="36">
        <v>156</v>
      </c>
      <c r="J28" s="37"/>
      <c r="K28" s="14"/>
      <c r="L28" s="37"/>
      <c r="M28" s="14"/>
    </row>
    <row r="29" spans="1:13" customHeight="1">
      <c r="A29" s="14">
        <v>25</v>
      </c>
      <c r="B29" s="14">
        <v>88</v>
      </c>
      <c r="C29" s="14">
        <v>1</v>
      </c>
      <c r="D29" s="15" t="s">
        <v>38</v>
      </c>
      <c r="E29" s="14" t="s">
        <v>15</v>
      </c>
      <c r="F29" s="14" t="s">
        <v>39</v>
      </c>
      <c r="G29" s="16">
        <v>24.55</v>
      </c>
      <c r="H29" s="17">
        <v>111</v>
      </c>
      <c r="I29" s="36">
        <v>111</v>
      </c>
      <c r="J29" s="37"/>
      <c r="K29" s="14"/>
      <c r="L29" s="37"/>
      <c r="M29" s="14"/>
    </row>
    <row r="30" spans="1:13" customHeight="1">
      <c r="A30" s="14">
        <v>26</v>
      </c>
      <c r="B30" s="14">
        <v>88</v>
      </c>
      <c r="C30" s="14">
        <v>1</v>
      </c>
      <c r="D30" s="15" t="s">
        <v>40</v>
      </c>
      <c r="E30" s="14" t="s">
        <v>15</v>
      </c>
      <c r="F30" s="14" t="s">
        <v>41</v>
      </c>
      <c r="G30" s="16">
        <v>23.95</v>
      </c>
      <c r="H30" s="17">
        <v>156</v>
      </c>
      <c r="I30" s="36">
        <v>156</v>
      </c>
      <c r="J30" s="37"/>
      <c r="K30" s="14"/>
      <c r="L30" s="37"/>
      <c r="M30" s="14"/>
    </row>
    <row r="31" spans="1:13" customHeight="1">
      <c r="A31" s="14">
        <v>27</v>
      </c>
      <c r="B31" s="14">
        <v>88</v>
      </c>
      <c r="C31" s="14">
        <v>1</v>
      </c>
      <c r="D31" s="15" t="s">
        <v>40</v>
      </c>
      <c r="E31" s="14" t="s">
        <v>15</v>
      </c>
      <c r="F31" s="14" t="s">
        <v>41</v>
      </c>
      <c r="G31" s="16">
        <v>50.08</v>
      </c>
      <c r="H31" s="17">
        <v>161</v>
      </c>
      <c r="I31" s="36">
        <v>161</v>
      </c>
      <c r="J31" s="37"/>
      <c r="K31" s="14"/>
      <c r="L31" s="37"/>
      <c r="M31" s="14"/>
    </row>
    <row r="32" spans="1:13" customHeight="1">
      <c r="A32" s="14">
        <v>28</v>
      </c>
      <c r="B32" s="14">
        <v>88</v>
      </c>
      <c r="C32" s="14">
        <v>1</v>
      </c>
      <c r="D32" s="15" t="s">
        <v>42</v>
      </c>
      <c r="E32" s="14" t="s">
        <v>15</v>
      </c>
      <c r="F32" s="14" t="s">
        <v>43</v>
      </c>
      <c r="G32" s="16">
        <v>24.59</v>
      </c>
      <c r="H32" s="17">
        <v>156</v>
      </c>
      <c r="I32" s="36">
        <v>156</v>
      </c>
      <c r="J32" s="37"/>
      <c r="K32" s="14"/>
      <c r="L32" s="37"/>
      <c r="M32" s="14"/>
    </row>
    <row r="33" spans="1:13" customHeight="1">
      <c r="A33" s="14">
        <v>29</v>
      </c>
      <c r="B33" s="14">
        <v>88</v>
      </c>
      <c r="C33" s="14">
        <v>1</v>
      </c>
      <c r="D33" s="15" t="s">
        <v>44</v>
      </c>
      <c r="E33" s="14" t="s">
        <v>15</v>
      </c>
      <c r="F33" s="14" t="s">
        <v>43</v>
      </c>
      <c r="G33" s="16">
        <v>32.34</v>
      </c>
      <c r="H33" s="17">
        <v>54</v>
      </c>
      <c r="I33" s="36">
        <v>54</v>
      </c>
      <c r="J33" s="37"/>
      <c r="K33" s="14"/>
      <c r="L33" s="37"/>
      <c r="M33" s="14"/>
    </row>
    <row r="34" spans="1:13" customHeight="1">
      <c r="A34" s="14">
        <v>30</v>
      </c>
      <c r="B34" s="14">
        <v>88</v>
      </c>
      <c r="C34" s="14">
        <v>1</v>
      </c>
      <c r="D34" s="15" t="s">
        <v>35</v>
      </c>
      <c r="E34" s="14" t="s">
        <v>15</v>
      </c>
      <c r="F34" s="14" t="s">
        <v>43</v>
      </c>
      <c r="G34" s="18">
        <v>43.24</v>
      </c>
      <c r="H34" s="17">
        <v>172</v>
      </c>
      <c r="I34" s="36">
        <v>172</v>
      </c>
      <c r="J34" s="37"/>
      <c r="K34" s="14"/>
      <c r="L34" s="37"/>
      <c r="M34" s="14"/>
    </row>
    <row r="35" spans="1:13" customHeight="1">
      <c r="A35" s="14">
        <v>31</v>
      </c>
      <c r="B35" s="14">
        <v>88</v>
      </c>
      <c r="C35" s="14">
        <v>1</v>
      </c>
      <c r="D35" s="15" t="s">
        <v>45</v>
      </c>
      <c r="E35" s="14" t="s">
        <v>15</v>
      </c>
      <c r="F35" s="14" t="s">
        <v>46</v>
      </c>
      <c r="G35" s="18">
        <v>43.95</v>
      </c>
      <c r="H35" s="17">
        <v>133</v>
      </c>
      <c r="I35" s="36">
        <v>133</v>
      </c>
      <c r="J35" s="37"/>
      <c r="K35" s="14"/>
      <c r="L35" s="37"/>
      <c r="M35" s="14"/>
    </row>
    <row r="36" spans="1:13" customHeight="1">
      <c r="A36" s="14">
        <v>32</v>
      </c>
      <c r="B36" s="14">
        <v>88</v>
      </c>
      <c r="C36" s="14">
        <v>1</v>
      </c>
      <c r="D36" s="15" t="s">
        <v>47</v>
      </c>
      <c r="E36" s="14" t="s">
        <v>15</v>
      </c>
      <c r="F36" s="14" t="s">
        <v>46</v>
      </c>
      <c r="G36" s="18">
        <v>52.44</v>
      </c>
      <c r="H36" s="17">
        <v>133</v>
      </c>
      <c r="I36" s="36">
        <v>133</v>
      </c>
      <c r="J36" s="37"/>
      <c r="K36" s="14"/>
      <c r="L36" s="37"/>
      <c r="M36" s="14"/>
    </row>
    <row r="37" spans="1:13" customHeight="1">
      <c r="A37" s="14">
        <v>33</v>
      </c>
      <c r="B37" s="14">
        <v>88</v>
      </c>
      <c r="C37" s="14">
        <v>1</v>
      </c>
      <c r="D37" s="15" t="s">
        <v>48</v>
      </c>
      <c r="E37" s="14" t="s">
        <v>15</v>
      </c>
      <c r="F37" s="14" t="s">
        <v>46</v>
      </c>
      <c r="G37" s="18">
        <v>55.08</v>
      </c>
      <c r="H37" s="17">
        <v>54</v>
      </c>
      <c r="I37" s="36">
        <v>54</v>
      </c>
      <c r="J37" s="37"/>
      <c r="K37" s="14"/>
      <c r="L37" s="37"/>
      <c r="M37" s="14"/>
    </row>
    <row r="38" spans="1:13" customHeight="1">
      <c r="A38" s="14">
        <v>34</v>
      </c>
      <c r="B38" s="19">
        <v>88</v>
      </c>
      <c r="C38" s="20">
        <v>2</v>
      </c>
      <c r="D38" s="21" t="s">
        <v>49</v>
      </c>
      <c r="E38" s="14" t="s">
        <v>15</v>
      </c>
      <c r="F38" s="22" t="s">
        <v>43</v>
      </c>
      <c r="G38" s="22">
        <v>48.6</v>
      </c>
      <c r="H38" s="22">
        <v>305</v>
      </c>
      <c r="I38" s="38">
        <v>305</v>
      </c>
      <c r="J38" s="39"/>
      <c r="K38" s="20"/>
      <c r="L38" s="20"/>
      <c r="M38" s="22"/>
    </row>
    <row r="39" spans="1:13" customHeight="1">
      <c r="A39" s="14">
        <v>35</v>
      </c>
      <c r="B39" s="19">
        <v>88</v>
      </c>
      <c r="C39" s="20">
        <v>2</v>
      </c>
      <c r="D39" s="21" t="s">
        <v>50</v>
      </c>
      <c r="E39" s="14" t="s">
        <v>15</v>
      </c>
      <c r="F39" s="22" t="s">
        <v>43</v>
      </c>
      <c r="G39" s="22">
        <v>46.83</v>
      </c>
      <c r="H39" s="22">
        <v>305</v>
      </c>
      <c r="I39" s="38">
        <v>305</v>
      </c>
      <c r="J39" s="39"/>
      <c r="K39" s="20"/>
      <c r="L39" s="20"/>
      <c r="M39" s="22"/>
    </row>
    <row r="40" spans="1:13" customHeight="1">
      <c r="A40" s="14">
        <v>36</v>
      </c>
      <c r="B40" s="19">
        <v>88</v>
      </c>
      <c r="C40" s="20">
        <v>2</v>
      </c>
      <c r="D40" s="23" t="s">
        <v>51</v>
      </c>
      <c r="E40" s="14" t="s">
        <v>15</v>
      </c>
      <c r="F40" s="22" t="s">
        <v>43</v>
      </c>
      <c r="G40" s="22">
        <v>33.93</v>
      </c>
      <c r="H40" s="22">
        <v>261</v>
      </c>
      <c r="I40" s="38">
        <v>261</v>
      </c>
      <c r="J40" s="39"/>
      <c r="K40" s="20"/>
      <c r="L40" s="20"/>
      <c r="M40" s="22"/>
    </row>
    <row r="41" spans="1:13" customHeight="1">
      <c r="A41" s="14">
        <v>37</v>
      </c>
      <c r="B41" s="19">
        <v>88</v>
      </c>
      <c r="C41" s="20">
        <v>2</v>
      </c>
      <c r="D41" s="21" t="s">
        <v>52</v>
      </c>
      <c r="E41" s="14" t="s">
        <v>15</v>
      </c>
      <c r="F41" s="22" t="s">
        <v>43</v>
      </c>
      <c r="G41" s="21">
        <v>25.31</v>
      </c>
      <c r="H41" s="22">
        <v>305</v>
      </c>
      <c r="I41" s="38">
        <v>305</v>
      </c>
      <c r="J41" s="39"/>
      <c r="K41" s="20"/>
      <c r="L41" s="20"/>
      <c r="M41" s="22"/>
    </row>
    <row r="42" spans="1:13" customHeight="1">
      <c r="A42" s="14">
        <v>38</v>
      </c>
      <c r="B42" s="19">
        <v>88</v>
      </c>
      <c r="C42" s="20">
        <v>2</v>
      </c>
      <c r="D42" s="21" t="s">
        <v>53</v>
      </c>
      <c r="E42" s="14" t="s">
        <v>15</v>
      </c>
      <c r="F42" s="22" t="s">
        <v>43</v>
      </c>
      <c r="G42" s="22">
        <v>46.82</v>
      </c>
      <c r="H42" s="22">
        <v>305</v>
      </c>
      <c r="I42" s="38">
        <v>305</v>
      </c>
      <c r="J42" s="39"/>
      <c r="K42" s="20"/>
      <c r="L42" s="20"/>
      <c r="M42" s="22"/>
    </row>
    <row r="43" spans="1:13" customHeight="1">
      <c r="A43" s="14">
        <v>39</v>
      </c>
      <c r="B43" s="19">
        <v>88</v>
      </c>
      <c r="C43" s="20">
        <v>2</v>
      </c>
      <c r="D43" s="21" t="s">
        <v>54</v>
      </c>
      <c r="E43" s="14" t="s">
        <v>15</v>
      </c>
      <c r="F43" s="22" t="s">
        <v>43</v>
      </c>
      <c r="G43" s="22">
        <v>48.87</v>
      </c>
      <c r="H43" s="22">
        <v>306</v>
      </c>
      <c r="I43" s="38">
        <v>306</v>
      </c>
      <c r="J43" s="39"/>
      <c r="K43" s="20"/>
      <c r="L43" s="20"/>
      <c r="M43" s="22"/>
    </row>
    <row r="44" spans="1:13" customHeight="1">
      <c r="A44" s="14">
        <v>40</v>
      </c>
      <c r="B44" s="19">
        <v>88</v>
      </c>
      <c r="C44" s="20">
        <v>2</v>
      </c>
      <c r="D44" s="21" t="s">
        <v>55</v>
      </c>
      <c r="E44" s="14" t="s">
        <v>15</v>
      </c>
      <c r="F44" s="22" t="s">
        <v>43</v>
      </c>
      <c r="G44" s="22">
        <v>23.84</v>
      </c>
      <c r="H44" s="22">
        <v>175</v>
      </c>
      <c r="I44" s="38">
        <v>175</v>
      </c>
      <c r="J44" s="39"/>
      <c r="K44" s="20"/>
      <c r="L44" s="20"/>
      <c r="M44" s="22"/>
    </row>
    <row r="45" spans="1:13" customHeight="1">
      <c r="A45" s="14">
        <v>41</v>
      </c>
      <c r="B45" s="19">
        <v>88</v>
      </c>
      <c r="C45" s="20">
        <v>2</v>
      </c>
      <c r="D45" s="21" t="s">
        <v>56</v>
      </c>
      <c r="E45" s="14" t="s">
        <v>15</v>
      </c>
      <c r="F45" s="22" t="s">
        <v>43</v>
      </c>
      <c r="G45" s="22">
        <v>20.31</v>
      </c>
      <c r="H45" s="22">
        <v>166</v>
      </c>
      <c r="I45" s="38">
        <v>166</v>
      </c>
      <c r="J45" s="39"/>
      <c r="K45" s="20"/>
      <c r="L45" s="20"/>
      <c r="M45" s="22"/>
    </row>
    <row r="46" spans="1:13" customHeight="1">
      <c r="A46" s="14">
        <v>42</v>
      </c>
      <c r="B46" s="19">
        <v>88</v>
      </c>
      <c r="C46" s="20">
        <v>2</v>
      </c>
      <c r="D46" s="24" t="s">
        <v>57</v>
      </c>
      <c r="E46" s="14" t="s">
        <v>15</v>
      </c>
      <c r="F46" s="22" t="s">
        <v>43</v>
      </c>
      <c r="G46" s="25">
        <v>44.24</v>
      </c>
      <c r="H46" s="26">
        <v>305</v>
      </c>
      <c r="I46" s="38">
        <v>305</v>
      </c>
      <c r="J46" s="39"/>
      <c r="K46" s="20"/>
      <c r="L46" s="20"/>
      <c r="M46" s="22"/>
    </row>
    <row r="47" spans="1:13" customHeight="1">
      <c r="A47" s="14">
        <v>43</v>
      </c>
      <c r="B47" s="19">
        <v>88</v>
      </c>
      <c r="C47" s="20">
        <v>2</v>
      </c>
      <c r="D47" s="24" t="s">
        <v>58</v>
      </c>
      <c r="E47" s="14" t="s">
        <v>15</v>
      </c>
      <c r="F47" s="22" t="s">
        <v>43</v>
      </c>
      <c r="G47" s="22">
        <v>27.71</v>
      </c>
      <c r="H47" s="22">
        <v>306</v>
      </c>
      <c r="I47" s="38">
        <v>306</v>
      </c>
      <c r="J47" s="39"/>
      <c r="K47" s="20"/>
      <c r="L47" s="20"/>
      <c r="M47" s="22"/>
    </row>
    <row r="48" spans="1:13" customHeight="1">
      <c r="A48" s="14">
        <v>44</v>
      </c>
      <c r="B48" s="19">
        <v>88</v>
      </c>
      <c r="C48" s="20">
        <v>2</v>
      </c>
      <c r="D48" s="24" t="s">
        <v>59</v>
      </c>
      <c r="E48" s="14" t="s">
        <v>15</v>
      </c>
      <c r="F48" s="22" t="s">
        <v>43</v>
      </c>
      <c r="G48" s="26">
        <v>35.5</v>
      </c>
      <c r="H48" s="22">
        <v>305</v>
      </c>
      <c r="I48" s="38">
        <v>305</v>
      </c>
      <c r="J48" s="39"/>
      <c r="K48" s="20"/>
      <c r="L48" s="20"/>
      <c r="M48" s="22"/>
    </row>
    <row r="49" spans="1:13" customHeight="1">
      <c r="A49" s="14">
        <v>45</v>
      </c>
      <c r="B49" s="19">
        <v>88</v>
      </c>
      <c r="C49" s="20">
        <v>2</v>
      </c>
      <c r="D49" s="24" t="s">
        <v>60</v>
      </c>
      <c r="E49" s="14" t="s">
        <v>15</v>
      </c>
      <c r="F49" s="22" t="s">
        <v>43</v>
      </c>
      <c r="G49" s="22">
        <v>31.87</v>
      </c>
      <c r="H49" s="22">
        <v>305</v>
      </c>
      <c r="I49" s="38">
        <v>305</v>
      </c>
      <c r="J49" s="39"/>
      <c r="K49" s="20"/>
      <c r="L49" s="20"/>
      <c r="M49" s="22"/>
    </row>
    <row r="50" spans="1:13" customHeight="1">
      <c r="A50" s="14">
        <v>46</v>
      </c>
      <c r="B50" s="19">
        <v>88</v>
      </c>
      <c r="C50" s="20">
        <v>2</v>
      </c>
      <c r="D50" s="21" t="s">
        <v>61</v>
      </c>
      <c r="E50" s="14" t="s">
        <v>15</v>
      </c>
      <c r="F50" s="22" t="s">
        <v>43</v>
      </c>
      <c r="G50" s="22">
        <v>37.3</v>
      </c>
      <c r="H50" s="22">
        <v>307</v>
      </c>
      <c r="I50" s="38">
        <v>307</v>
      </c>
      <c r="J50" s="39"/>
      <c r="K50" s="20"/>
      <c r="L50" s="20"/>
      <c r="M50" s="22"/>
    </row>
    <row r="51" spans="1:13" customHeight="1">
      <c r="A51" s="14">
        <v>47</v>
      </c>
      <c r="B51" s="19">
        <v>88</v>
      </c>
      <c r="C51" s="20">
        <v>2</v>
      </c>
      <c r="D51" s="21" t="s">
        <v>62</v>
      </c>
      <c r="E51" s="14" t="s">
        <v>15</v>
      </c>
      <c r="F51" s="22" t="s">
        <v>43</v>
      </c>
      <c r="G51" s="22">
        <v>41.56</v>
      </c>
      <c r="H51" s="22">
        <v>306</v>
      </c>
      <c r="I51" s="38">
        <v>306</v>
      </c>
      <c r="J51" s="39"/>
      <c r="K51" s="20"/>
      <c r="L51" s="20"/>
      <c r="M51" s="22"/>
    </row>
    <row r="52" spans="1:13" customHeight="1">
      <c r="A52" s="14">
        <v>48</v>
      </c>
      <c r="B52" s="19">
        <v>88</v>
      </c>
      <c r="C52" s="20">
        <v>2</v>
      </c>
      <c r="D52" s="21" t="s">
        <v>63</v>
      </c>
      <c r="E52" s="14" t="s">
        <v>15</v>
      </c>
      <c r="F52" s="22" t="s">
        <v>43</v>
      </c>
      <c r="G52" s="22">
        <v>25.82</v>
      </c>
      <c r="H52" s="22">
        <v>256</v>
      </c>
      <c r="I52" s="38">
        <v>256</v>
      </c>
      <c r="J52" s="39"/>
      <c r="K52" s="20"/>
      <c r="L52" s="20"/>
      <c r="M52" s="22"/>
    </row>
    <row r="53" spans="1:13" customHeight="1">
      <c r="A53" s="14">
        <v>49</v>
      </c>
      <c r="B53" s="19">
        <v>88</v>
      </c>
      <c r="C53" s="20">
        <v>2</v>
      </c>
      <c r="D53" s="21" t="s">
        <v>64</v>
      </c>
      <c r="E53" s="14" t="s">
        <v>15</v>
      </c>
      <c r="F53" s="22" t="s">
        <v>43</v>
      </c>
      <c r="G53" s="22">
        <v>32.35</v>
      </c>
      <c r="H53" s="22">
        <v>255</v>
      </c>
      <c r="I53" s="38">
        <v>255</v>
      </c>
      <c r="J53" s="39"/>
      <c r="K53" s="20"/>
      <c r="L53" s="20"/>
      <c r="M53" s="22"/>
    </row>
    <row r="54" spans="1:13" customHeight="1">
      <c r="A54" s="14">
        <v>50</v>
      </c>
      <c r="B54" s="19">
        <v>88</v>
      </c>
      <c r="C54" s="20">
        <v>2</v>
      </c>
      <c r="D54" s="21" t="s">
        <v>65</v>
      </c>
      <c r="E54" s="14" t="s">
        <v>15</v>
      </c>
      <c r="F54" s="22" t="s">
        <v>43</v>
      </c>
      <c r="G54" s="22">
        <v>37.3</v>
      </c>
      <c r="H54" s="22">
        <v>214</v>
      </c>
      <c r="I54" s="38">
        <v>214</v>
      </c>
      <c r="J54" s="39"/>
      <c r="K54" s="20"/>
      <c r="L54" s="20"/>
      <c r="M54" s="22"/>
    </row>
    <row r="55" spans="1:13" customHeight="1">
      <c r="A55" s="14">
        <v>51</v>
      </c>
      <c r="B55" s="19">
        <v>88</v>
      </c>
      <c r="C55" s="20">
        <v>2</v>
      </c>
      <c r="D55" s="21" t="s">
        <v>66</v>
      </c>
      <c r="E55" s="14" t="s">
        <v>15</v>
      </c>
      <c r="F55" s="22" t="s">
        <v>43</v>
      </c>
      <c r="G55" s="22">
        <v>21.25</v>
      </c>
      <c r="H55" s="22">
        <v>214</v>
      </c>
      <c r="I55" s="38">
        <v>214</v>
      </c>
      <c r="J55" s="39"/>
      <c r="K55" s="20"/>
      <c r="L55" s="20"/>
      <c r="M55" s="22"/>
    </row>
    <row r="56" spans="1:13" customHeight="1">
      <c r="A56" s="14">
        <v>52</v>
      </c>
      <c r="B56" s="19">
        <v>88</v>
      </c>
      <c r="C56" s="20">
        <v>2</v>
      </c>
      <c r="D56" s="21" t="s">
        <v>67</v>
      </c>
      <c r="E56" s="14" t="s">
        <v>15</v>
      </c>
      <c r="F56" s="22" t="s">
        <v>43</v>
      </c>
      <c r="G56" s="22">
        <v>31.96</v>
      </c>
      <c r="H56" s="22">
        <v>213</v>
      </c>
      <c r="I56" s="38">
        <v>213</v>
      </c>
      <c r="J56" s="39"/>
      <c r="K56" s="20"/>
      <c r="L56" s="20"/>
      <c r="M56" s="22"/>
    </row>
    <row r="57" spans="1:13" customHeight="1">
      <c r="A57" s="14">
        <v>53</v>
      </c>
      <c r="B57" s="19">
        <v>88</v>
      </c>
      <c r="C57" s="20">
        <v>2</v>
      </c>
      <c r="D57" s="21" t="s">
        <v>68</v>
      </c>
      <c r="E57" s="14" t="s">
        <v>15</v>
      </c>
      <c r="F57" s="22" t="s">
        <v>43</v>
      </c>
      <c r="G57" s="22">
        <v>21.26</v>
      </c>
      <c r="H57" s="22">
        <v>123</v>
      </c>
      <c r="I57" s="38">
        <v>123</v>
      </c>
      <c r="J57" s="39"/>
      <c r="K57" s="20"/>
      <c r="L57" s="20"/>
      <c r="M57" s="22"/>
    </row>
    <row r="58" spans="1:13" customHeight="1">
      <c r="A58" s="14">
        <v>54</v>
      </c>
      <c r="B58" s="19">
        <v>88</v>
      </c>
      <c r="C58" s="20">
        <v>2</v>
      </c>
      <c r="D58" s="23" t="s">
        <v>69</v>
      </c>
      <c r="E58" s="14" t="s">
        <v>15</v>
      </c>
      <c r="F58" s="22" t="s">
        <v>43</v>
      </c>
      <c r="G58" s="22">
        <v>30.13</v>
      </c>
      <c r="H58" s="22">
        <v>213</v>
      </c>
      <c r="I58" s="38">
        <v>213</v>
      </c>
      <c r="J58" s="39"/>
      <c r="K58" s="20"/>
      <c r="L58" s="20"/>
      <c r="M58" s="22"/>
    </row>
    <row r="59" spans="1:13" customHeight="1">
      <c r="A59" s="14">
        <v>55</v>
      </c>
      <c r="B59" s="19">
        <v>88</v>
      </c>
      <c r="C59" s="20">
        <v>2</v>
      </c>
      <c r="D59" s="23" t="s">
        <v>70</v>
      </c>
      <c r="E59" s="14" t="s">
        <v>15</v>
      </c>
      <c r="F59" s="22" t="s">
        <v>43</v>
      </c>
      <c r="G59" s="22">
        <v>30.03</v>
      </c>
      <c r="H59" s="22">
        <v>213</v>
      </c>
      <c r="I59" s="38">
        <v>213</v>
      </c>
      <c r="J59" s="39"/>
      <c r="K59" s="20"/>
      <c r="L59" s="20"/>
      <c r="M59" s="22"/>
    </row>
    <row r="60" spans="1:13" customHeight="1">
      <c r="A60" s="14">
        <v>56</v>
      </c>
      <c r="B60" s="19">
        <v>88</v>
      </c>
      <c r="C60" s="20">
        <v>2</v>
      </c>
      <c r="D60" s="21" t="s">
        <v>71</v>
      </c>
      <c r="E60" s="14" t="s">
        <v>15</v>
      </c>
      <c r="F60" s="22" t="s">
        <v>43</v>
      </c>
      <c r="G60" s="22">
        <v>44.09</v>
      </c>
      <c r="H60" s="22">
        <v>167</v>
      </c>
      <c r="I60" s="38">
        <v>167</v>
      </c>
      <c r="J60" s="39"/>
      <c r="K60" s="20"/>
      <c r="L60" s="20"/>
      <c r="M60" s="22"/>
    </row>
    <row r="61" spans="1:13" customHeight="1">
      <c r="A61" s="14">
        <v>57</v>
      </c>
      <c r="B61" s="19">
        <v>88</v>
      </c>
      <c r="C61" s="20">
        <v>2</v>
      </c>
      <c r="D61" s="21" t="s">
        <v>72</v>
      </c>
      <c r="E61" s="14" t="s">
        <v>15</v>
      </c>
      <c r="F61" s="22" t="s">
        <v>43</v>
      </c>
      <c r="G61" s="22">
        <v>32.12</v>
      </c>
      <c r="H61" s="22">
        <v>179</v>
      </c>
      <c r="I61" s="40">
        <v>179</v>
      </c>
      <c r="J61" s="39"/>
      <c r="K61" s="20"/>
      <c r="L61" s="20"/>
      <c r="M61" s="22"/>
    </row>
    <row r="62" spans="1:13" customHeight="1">
      <c r="A62" s="14">
        <v>58</v>
      </c>
      <c r="B62" s="19">
        <v>88</v>
      </c>
      <c r="C62" s="20">
        <v>2</v>
      </c>
      <c r="D62" s="21" t="s">
        <v>73</v>
      </c>
      <c r="E62" s="14" t="s">
        <v>15</v>
      </c>
      <c r="F62" s="22" t="s">
        <v>43</v>
      </c>
      <c r="G62" s="22">
        <v>27.78</v>
      </c>
      <c r="H62" s="22">
        <v>134</v>
      </c>
      <c r="I62" s="40">
        <v>134</v>
      </c>
      <c r="J62" s="39"/>
      <c r="K62" s="20"/>
      <c r="L62" s="41"/>
      <c r="M62" s="22"/>
    </row>
    <row r="63" spans="1:13" customHeight="1">
      <c r="A63" s="14">
        <v>59</v>
      </c>
      <c r="B63" s="19">
        <v>88</v>
      </c>
      <c r="C63" s="20">
        <v>2</v>
      </c>
      <c r="D63" s="21" t="s">
        <v>74</v>
      </c>
      <c r="E63" s="14" t="s">
        <v>15</v>
      </c>
      <c r="F63" s="22" t="s">
        <v>43</v>
      </c>
      <c r="G63" s="22">
        <v>22.89</v>
      </c>
      <c r="H63" s="22">
        <v>111</v>
      </c>
      <c r="I63" s="40">
        <v>111</v>
      </c>
      <c r="J63" s="39"/>
      <c r="K63" s="20"/>
      <c r="L63" s="20"/>
      <c r="M63" s="22"/>
    </row>
    <row r="64" spans="1:13" customHeight="1">
      <c r="A64" s="14">
        <v>60</v>
      </c>
      <c r="B64" s="19">
        <v>88</v>
      </c>
      <c r="C64" s="20">
        <v>2</v>
      </c>
      <c r="D64" s="21" t="s">
        <v>75</v>
      </c>
      <c r="E64" s="14" t="s">
        <v>15</v>
      </c>
      <c r="F64" s="22" t="s">
        <v>43</v>
      </c>
      <c r="G64" s="22">
        <v>57.64</v>
      </c>
      <c r="H64" s="22">
        <v>109</v>
      </c>
      <c r="I64" s="40">
        <v>109</v>
      </c>
      <c r="J64" s="39"/>
      <c r="K64" s="20"/>
      <c r="L64" s="20"/>
      <c r="M64" s="22"/>
    </row>
    <row r="65" spans="1:13" customHeight="1">
      <c r="A65" s="14">
        <v>61</v>
      </c>
      <c r="B65" s="19">
        <v>88</v>
      </c>
      <c r="C65" s="20">
        <v>2</v>
      </c>
      <c r="D65" s="21" t="s">
        <v>76</v>
      </c>
      <c r="E65" s="14" t="s">
        <v>15</v>
      </c>
      <c r="F65" s="22" t="s">
        <v>43</v>
      </c>
      <c r="G65" s="22">
        <v>25.56</v>
      </c>
      <c r="H65" s="22">
        <v>110</v>
      </c>
      <c r="I65" s="40">
        <v>110</v>
      </c>
      <c r="J65" s="39"/>
      <c r="K65" s="20"/>
      <c r="L65" s="20"/>
      <c r="M65" s="22"/>
    </row>
    <row r="66" spans="1:13" customHeight="1">
      <c r="A66" s="14">
        <v>62</v>
      </c>
      <c r="B66" s="19">
        <v>88</v>
      </c>
      <c r="C66" s="20">
        <v>2</v>
      </c>
      <c r="D66" s="21" t="s">
        <v>77</v>
      </c>
      <c r="E66" s="14" t="s">
        <v>15</v>
      </c>
      <c r="F66" s="22" t="s">
        <v>43</v>
      </c>
      <c r="G66" s="22">
        <v>35.32</v>
      </c>
      <c r="H66" s="22">
        <v>111</v>
      </c>
      <c r="I66" s="40">
        <v>111</v>
      </c>
      <c r="J66" s="39"/>
      <c r="K66" s="20"/>
      <c r="L66" s="20"/>
      <c r="M66" s="22"/>
    </row>
    <row r="67" spans="1:13" customHeight="1">
      <c r="A67" s="14">
        <v>63</v>
      </c>
      <c r="B67" s="19">
        <v>88</v>
      </c>
      <c r="C67" s="20">
        <v>2</v>
      </c>
      <c r="D67" s="21" t="s">
        <v>78</v>
      </c>
      <c r="E67" s="14" t="s">
        <v>15</v>
      </c>
      <c r="F67" s="22" t="s">
        <v>43</v>
      </c>
      <c r="G67" s="22">
        <v>47.64</v>
      </c>
      <c r="H67" s="22">
        <v>109</v>
      </c>
      <c r="I67" s="40">
        <v>109</v>
      </c>
      <c r="J67" s="39"/>
      <c r="K67" s="20"/>
      <c r="L67" s="20"/>
      <c r="M67" s="22"/>
    </row>
    <row r="68" spans="1:13" customHeight="1">
      <c r="A68" s="14">
        <v>64</v>
      </c>
      <c r="B68" s="19">
        <v>88</v>
      </c>
      <c r="C68" s="20">
        <v>2</v>
      </c>
      <c r="D68" s="21" t="s">
        <v>78</v>
      </c>
      <c r="E68" s="14" t="s">
        <v>15</v>
      </c>
      <c r="F68" s="22" t="s">
        <v>43</v>
      </c>
      <c r="G68" s="22">
        <v>63.72</v>
      </c>
      <c r="H68" s="22">
        <v>109</v>
      </c>
      <c r="I68" s="40">
        <v>109</v>
      </c>
      <c r="J68" s="39"/>
      <c r="K68" s="20"/>
      <c r="L68" s="20"/>
      <c r="M68" s="22"/>
    </row>
    <row r="69" spans="1:13" customHeight="1">
      <c r="A69" s="14">
        <v>65</v>
      </c>
      <c r="B69" s="19">
        <v>88</v>
      </c>
      <c r="C69" s="20">
        <v>2</v>
      </c>
      <c r="D69" s="21" t="s">
        <v>79</v>
      </c>
      <c r="E69" s="14" t="s">
        <v>15</v>
      </c>
      <c r="F69" s="22" t="s">
        <v>43</v>
      </c>
      <c r="G69" s="22">
        <v>20.76</v>
      </c>
      <c r="H69" s="22">
        <v>111</v>
      </c>
      <c r="I69" s="40">
        <v>111</v>
      </c>
      <c r="J69" s="39"/>
      <c r="K69" s="20"/>
      <c r="L69" s="20"/>
      <c r="M69" s="22"/>
    </row>
    <row r="70" spans="1:13" customHeight="1">
      <c r="A70" s="14">
        <v>66</v>
      </c>
      <c r="B70" s="19">
        <v>88</v>
      </c>
      <c r="C70" s="20">
        <v>2</v>
      </c>
      <c r="D70" s="21" t="s">
        <v>80</v>
      </c>
      <c r="E70" s="14" t="s">
        <v>15</v>
      </c>
      <c r="F70" s="22" t="s">
        <v>43</v>
      </c>
      <c r="G70" s="21">
        <v>26.4</v>
      </c>
      <c r="H70" s="42">
        <v>111</v>
      </c>
      <c r="I70" s="40">
        <v>111</v>
      </c>
      <c r="J70" s="39"/>
      <c r="K70" s="20"/>
      <c r="L70" s="41"/>
      <c r="M70" s="22"/>
    </row>
    <row r="71" spans="1:13" customHeight="1">
      <c r="A71" s="14">
        <v>67</v>
      </c>
      <c r="B71" s="19">
        <v>88</v>
      </c>
      <c r="C71" s="20">
        <v>2</v>
      </c>
      <c r="D71" s="21" t="s">
        <v>81</v>
      </c>
      <c r="E71" s="14" t="s">
        <v>15</v>
      </c>
      <c r="F71" s="22" t="s">
        <v>43</v>
      </c>
      <c r="G71" s="22">
        <v>40.64</v>
      </c>
      <c r="H71" s="22">
        <v>109</v>
      </c>
      <c r="I71" s="40">
        <v>109</v>
      </c>
      <c r="J71" s="39"/>
      <c r="K71" s="20"/>
      <c r="L71" s="20"/>
      <c r="M71" s="22"/>
    </row>
    <row r="72" spans="1:13" customHeight="1">
      <c r="A72" s="14">
        <v>68</v>
      </c>
      <c r="B72" s="19">
        <v>88</v>
      </c>
      <c r="C72" s="43">
        <v>2</v>
      </c>
      <c r="D72" s="44" t="s">
        <v>82</v>
      </c>
      <c r="E72" s="14" t="s">
        <v>15</v>
      </c>
      <c r="F72" s="45" t="s">
        <v>43</v>
      </c>
      <c r="G72" s="22">
        <v>21.71</v>
      </c>
      <c r="H72" s="45">
        <v>111</v>
      </c>
      <c r="I72" s="40">
        <v>111</v>
      </c>
      <c r="J72" s="39"/>
      <c r="K72" s="20"/>
      <c r="L72" s="43"/>
      <c r="M72" s="22"/>
    </row>
    <row r="73" spans="1:13" customHeight="1">
      <c r="A73" s="14">
        <v>69</v>
      </c>
      <c r="B73" s="19">
        <v>88</v>
      </c>
      <c r="C73" s="43">
        <v>2</v>
      </c>
      <c r="D73" s="44" t="s">
        <v>83</v>
      </c>
      <c r="E73" s="14" t="s">
        <v>15</v>
      </c>
      <c r="F73" s="45" t="s">
        <v>43</v>
      </c>
      <c r="G73" s="22">
        <v>50.94</v>
      </c>
      <c r="H73" s="45">
        <v>109</v>
      </c>
      <c r="I73" s="40">
        <v>109</v>
      </c>
      <c r="J73" s="39"/>
      <c r="K73" s="20"/>
      <c r="L73" s="43"/>
      <c r="M73" s="22"/>
    </row>
    <row r="74" spans="1:13" customHeight="1">
      <c r="A74" s="14">
        <v>70</v>
      </c>
      <c r="B74" s="19">
        <v>88</v>
      </c>
      <c r="C74" s="20">
        <v>2</v>
      </c>
      <c r="D74" s="44" t="s">
        <v>84</v>
      </c>
      <c r="E74" s="14" t="s">
        <v>15</v>
      </c>
      <c r="F74" s="45" t="s">
        <v>43</v>
      </c>
      <c r="G74" s="22">
        <v>37.96</v>
      </c>
      <c r="H74" s="45">
        <v>110</v>
      </c>
      <c r="I74" s="40">
        <v>110</v>
      </c>
      <c r="J74" s="39"/>
      <c r="K74" s="20"/>
      <c r="L74" s="43"/>
      <c r="M74" s="22"/>
    </row>
    <row r="75" spans="1:13" customHeight="1">
      <c r="A75" s="14">
        <v>71</v>
      </c>
      <c r="B75" s="19">
        <v>88</v>
      </c>
      <c r="C75" s="20">
        <v>2</v>
      </c>
      <c r="D75" s="19" t="s">
        <v>85</v>
      </c>
      <c r="E75" s="14" t="s">
        <v>15</v>
      </c>
      <c r="F75" s="46" t="s">
        <v>43</v>
      </c>
      <c r="G75" s="47">
        <v>22.31</v>
      </c>
      <c r="H75" s="48">
        <v>111</v>
      </c>
      <c r="I75" s="40">
        <v>111</v>
      </c>
      <c r="J75" s="39"/>
      <c r="K75" s="20"/>
      <c r="L75" s="22"/>
      <c r="M75" s="22"/>
    </row>
    <row r="76" spans="1:13" customHeight="1">
      <c r="A76" s="14">
        <v>72</v>
      </c>
      <c r="B76" s="19">
        <v>88</v>
      </c>
      <c r="C76" s="20">
        <v>2</v>
      </c>
      <c r="D76" s="21" t="s">
        <v>86</v>
      </c>
      <c r="E76" s="14" t="s">
        <v>15</v>
      </c>
      <c r="F76" s="46" t="s">
        <v>43</v>
      </c>
      <c r="G76" s="22">
        <v>23.19</v>
      </c>
      <c r="H76" s="48">
        <v>111</v>
      </c>
      <c r="I76" s="40">
        <v>111</v>
      </c>
      <c r="J76" s="37"/>
      <c r="K76" s="20"/>
      <c r="L76" s="22"/>
      <c r="M76" s="52"/>
    </row>
    <row r="77" spans="1:13" customHeight="1">
      <c r="A77" s="14">
        <v>73</v>
      </c>
      <c r="B77" s="19">
        <v>88</v>
      </c>
      <c r="C77" s="20">
        <v>2</v>
      </c>
      <c r="D77" s="21" t="s">
        <v>87</v>
      </c>
      <c r="E77" s="14" t="s">
        <v>15</v>
      </c>
      <c r="F77" s="46" t="s">
        <v>43</v>
      </c>
      <c r="G77" s="22">
        <v>30.85</v>
      </c>
      <c r="H77" s="48">
        <v>45</v>
      </c>
      <c r="I77" s="40">
        <v>45</v>
      </c>
      <c r="J77" s="37"/>
      <c r="K77" s="20"/>
      <c r="L77" s="53"/>
      <c r="M77" s="54"/>
    </row>
    <row r="78" spans="1:13" customHeight="1">
      <c r="A78" s="14">
        <v>74</v>
      </c>
      <c r="B78" s="19">
        <v>88</v>
      </c>
      <c r="C78" s="20">
        <v>2</v>
      </c>
      <c r="D78" s="21" t="s">
        <v>88</v>
      </c>
      <c r="E78" s="14" t="s">
        <v>15</v>
      </c>
      <c r="F78" s="22" t="s">
        <v>43</v>
      </c>
      <c r="G78" s="22">
        <v>65.3</v>
      </c>
      <c r="H78" s="45">
        <v>45</v>
      </c>
      <c r="I78" s="55">
        <v>45</v>
      </c>
      <c r="J78" s="37"/>
      <c r="K78" s="20"/>
      <c r="L78" s="43"/>
      <c r="M78" s="52"/>
    </row>
    <row r="79" spans="1:13" customHeight="1">
      <c r="A79" s="14">
        <v>75</v>
      </c>
      <c r="B79" s="14">
        <v>88</v>
      </c>
      <c r="C79" s="14">
        <v>2</v>
      </c>
      <c r="D79" s="49" t="s">
        <v>89</v>
      </c>
      <c r="E79" s="14" t="s">
        <v>15</v>
      </c>
      <c r="F79" s="50" t="s">
        <v>43</v>
      </c>
      <c r="G79" s="51">
        <v>59.3</v>
      </c>
      <c r="H79" s="45">
        <v>45</v>
      </c>
      <c r="I79" s="55">
        <v>45</v>
      </c>
      <c r="J79" s="37"/>
      <c r="K79" s="14"/>
      <c r="L79" s="14"/>
      <c r="M79" s="14"/>
    </row>
    <row r="80" spans="1:13" customHeight="1">
      <c r="A80" s="14">
        <v>76</v>
      </c>
      <c r="B80" s="14">
        <v>88</v>
      </c>
      <c r="C80" s="14">
        <v>2</v>
      </c>
      <c r="D80" s="49" t="s">
        <v>90</v>
      </c>
      <c r="E80" s="14" t="s">
        <v>15</v>
      </c>
      <c r="F80" s="50" t="s">
        <v>91</v>
      </c>
      <c r="G80" s="14">
        <v>28.34</v>
      </c>
      <c r="H80" s="48">
        <v>45</v>
      </c>
      <c r="I80" s="40">
        <v>45</v>
      </c>
      <c r="J80" s="37"/>
      <c r="K80" s="14"/>
      <c r="L80" s="14"/>
      <c r="M80" s="14" t="s">
        <v>92</v>
      </c>
    </row>
    <row r="81" spans="1:13" customHeight="1">
      <c r="A81" s="14">
        <v>77</v>
      </c>
      <c r="B81" s="14">
        <v>88</v>
      </c>
      <c r="C81" s="14">
        <v>2</v>
      </c>
      <c r="D81" s="49" t="s">
        <v>93</v>
      </c>
      <c r="E81" s="14" t="s">
        <v>15</v>
      </c>
      <c r="F81" s="50"/>
      <c r="G81" s="14">
        <v>20.73</v>
      </c>
      <c r="H81" s="17"/>
      <c r="I81" s="36">
        <v>25</v>
      </c>
      <c r="J81" s="37"/>
      <c r="K81" s="14"/>
      <c r="L81" s="14"/>
      <c r="M81" s="14" t="s">
        <v>92</v>
      </c>
    </row>
    <row r="82" spans="1:13" customHeight="1">
      <c r="A82" s="14">
        <v>78</v>
      </c>
      <c r="B82" s="14">
        <v>88</v>
      </c>
      <c r="C82" s="14">
        <v>2</v>
      </c>
      <c r="D82" s="49" t="s">
        <v>94</v>
      </c>
      <c r="E82" s="14" t="s">
        <v>15</v>
      </c>
      <c r="F82" s="50"/>
      <c r="G82" s="14">
        <v>29.43</v>
      </c>
      <c r="H82" s="17"/>
      <c r="I82" s="36">
        <v>25</v>
      </c>
      <c r="J82" s="37"/>
      <c r="K82" s="14"/>
      <c r="L82" s="14"/>
      <c r="M82" s="14" t="s">
        <v>92</v>
      </c>
    </row>
    <row r="83" spans="1:13" customHeight="1">
      <c r="A83" s="14">
        <v>79</v>
      </c>
      <c r="B83" s="14">
        <v>88</v>
      </c>
      <c r="C83" s="14">
        <v>2</v>
      </c>
      <c r="D83" s="49" t="s">
        <v>95</v>
      </c>
      <c r="E83" s="14" t="s">
        <v>15</v>
      </c>
      <c r="F83" s="50"/>
      <c r="G83" s="14">
        <v>27.01</v>
      </c>
      <c r="H83" s="17"/>
      <c r="I83" s="36">
        <v>25</v>
      </c>
      <c r="J83" s="37"/>
      <c r="K83" s="14"/>
      <c r="L83" s="14"/>
      <c r="M83" s="14" t="s">
        <v>92</v>
      </c>
    </row>
    <row r="84" spans="1:13" customHeight="1">
      <c r="A84" s="14">
        <v>80</v>
      </c>
      <c r="B84" s="14">
        <v>88</v>
      </c>
      <c r="C84" s="14">
        <v>2</v>
      </c>
      <c r="D84" s="49" t="s">
        <v>96</v>
      </c>
      <c r="E84" s="14" t="s">
        <v>15</v>
      </c>
      <c r="F84" s="50"/>
      <c r="G84" s="14">
        <v>34.62</v>
      </c>
      <c r="H84" s="17"/>
      <c r="I84" s="36">
        <v>25</v>
      </c>
      <c r="J84" s="37"/>
      <c r="K84" s="14"/>
      <c r="L84" s="14"/>
      <c r="M84" s="14" t="s">
        <v>92</v>
      </c>
    </row>
    <row r="85" spans="1:13" customHeight="1">
      <c r="A85" s="14">
        <v>81</v>
      </c>
      <c r="B85" s="14">
        <v>88</v>
      </c>
      <c r="C85" s="14">
        <v>2</v>
      </c>
      <c r="D85" s="49" t="s">
        <v>97</v>
      </c>
      <c r="E85" s="14" t="s">
        <v>15</v>
      </c>
      <c r="F85" s="50"/>
      <c r="G85" s="14">
        <v>44.46</v>
      </c>
      <c r="H85" s="17">
        <v>700</v>
      </c>
      <c r="I85" s="36">
        <v>248</v>
      </c>
      <c r="J85" s="37"/>
      <c r="K85" s="14"/>
      <c r="L85" s="14"/>
      <c r="M85" s="14" t="s">
        <v>92</v>
      </c>
    </row>
    <row r="86" spans="1:13" customHeight="1">
      <c r="A86" s="14">
        <v>82</v>
      </c>
      <c r="B86" s="14">
        <v>88</v>
      </c>
      <c r="C86" s="14">
        <v>2</v>
      </c>
      <c r="D86" s="49" t="s">
        <v>98</v>
      </c>
      <c r="E86" s="14" t="s">
        <v>15</v>
      </c>
      <c r="F86" s="50"/>
      <c r="G86" s="14">
        <v>33.97</v>
      </c>
      <c r="H86" s="17"/>
      <c r="I86" s="36">
        <v>25</v>
      </c>
      <c r="J86" s="37"/>
      <c r="K86" s="14"/>
      <c r="L86" s="14"/>
      <c r="M86" s="14" t="s">
        <v>92</v>
      </c>
    </row>
    <row r="87" spans="1:13" customHeight="1">
      <c r="A87" s="14">
        <v>83</v>
      </c>
      <c r="B87" s="14">
        <v>88</v>
      </c>
      <c r="C87" s="14">
        <v>2</v>
      </c>
      <c r="D87" s="49" t="s">
        <v>99</v>
      </c>
      <c r="E87" s="14" t="s">
        <v>15</v>
      </c>
      <c r="F87" s="50"/>
      <c r="G87" s="14">
        <v>54.12</v>
      </c>
      <c r="H87" s="17"/>
      <c r="I87" s="36">
        <v>25</v>
      </c>
      <c r="J87" s="37"/>
      <c r="K87" s="14"/>
      <c r="L87" s="14"/>
      <c r="M87" s="14" t="s">
        <v>92</v>
      </c>
    </row>
    <row r="88" spans="1:13" customHeight="1">
      <c r="A88" s="14">
        <v>84</v>
      </c>
      <c r="B88" s="14">
        <v>88</v>
      </c>
      <c r="C88" s="14">
        <v>2</v>
      </c>
      <c r="D88" s="49" t="s">
        <v>100</v>
      </c>
      <c r="E88" s="14" t="s">
        <v>15</v>
      </c>
      <c r="F88" s="50"/>
      <c r="G88" s="14">
        <v>43.2</v>
      </c>
      <c r="H88" s="17"/>
      <c r="I88" s="36">
        <v>25</v>
      </c>
      <c r="J88" s="37"/>
      <c r="K88" s="14"/>
      <c r="L88" s="14"/>
      <c r="M88" s="14" t="s">
        <v>92</v>
      </c>
    </row>
    <row r="89" spans="1:13" customHeight="1">
      <c r="A89" s="14">
        <v>85</v>
      </c>
      <c r="B89" s="14">
        <v>88</v>
      </c>
      <c r="C89" s="14">
        <v>3</v>
      </c>
      <c r="D89" s="49" t="s">
        <v>101</v>
      </c>
      <c r="E89" s="14" t="s">
        <v>15</v>
      </c>
      <c r="F89" s="50" t="s">
        <v>43</v>
      </c>
      <c r="G89" s="14">
        <v>20.03</v>
      </c>
      <c r="H89" s="17">
        <v>103</v>
      </c>
      <c r="I89" s="36">
        <v>103</v>
      </c>
      <c r="J89" s="37"/>
      <c r="K89" s="14"/>
      <c r="L89" s="14"/>
      <c r="M89" s="14"/>
    </row>
    <row r="90" spans="1:13" customHeight="1">
      <c r="A90" s="14">
        <v>86</v>
      </c>
      <c r="B90" s="14">
        <v>88</v>
      </c>
      <c r="C90" s="14">
        <v>3</v>
      </c>
      <c r="D90" s="49" t="s">
        <v>102</v>
      </c>
      <c r="E90" s="14" t="s">
        <v>15</v>
      </c>
      <c r="F90" s="50" t="s">
        <v>43</v>
      </c>
      <c r="G90" s="14">
        <v>20.93</v>
      </c>
      <c r="H90" s="14">
        <v>230</v>
      </c>
      <c r="I90" s="36">
        <v>230</v>
      </c>
      <c r="J90" s="37"/>
      <c r="K90" s="14"/>
      <c r="L90" s="14"/>
      <c r="M90" s="14"/>
    </row>
    <row r="91" spans="1:13" customHeight="1">
      <c r="A91" s="14">
        <v>87</v>
      </c>
      <c r="B91" s="14">
        <v>88</v>
      </c>
      <c r="C91" s="14">
        <v>3</v>
      </c>
      <c r="D91" s="49" t="s">
        <v>103</v>
      </c>
      <c r="E91" s="14" t="s">
        <v>15</v>
      </c>
      <c r="F91" s="50" t="s">
        <v>43</v>
      </c>
      <c r="G91" s="14">
        <v>20.97</v>
      </c>
      <c r="H91" s="17">
        <v>163</v>
      </c>
      <c r="I91" s="56">
        <v>163</v>
      </c>
      <c r="J91" s="37"/>
      <c r="K91" s="14"/>
      <c r="L91" s="14"/>
      <c r="M91" s="14"/>
    </row>
    <row r="92" spans="1:13" customHeight="1">
      <c r="A92" s="14">
        <v>88</v>
      </c>
      <c r="B92" s="14">
        <v>88</v>
      </c>
      <c r="C92" s="14">
        <v>3</v>
      </c>
      <c r="D92" s="49" t="s">
        <v>104</v>
      </c>
      <c r="E92" s="14" t="s">
        <v>15</v>
      </c>
      <c r="F92" s="50" t="s">
        <v>43</v>
      </c>
      <c r="G92" s="14">
        <v>21.38</v>
      </c>
      <c r="H92" s="14">
        <v>230</v>
      </c>
      <c r="I92" s="36">
        <v>230</v>
      </c>
      <c r="J92" s="37"/>
      <c r="K92" s="14"/>
      <c r="L92" s="14"/>
      <c r="M92" s="14"/>
    </row>
    <row r="93" spans="1:13" customHeight="1">
      <c r="A93" s="14">
        <v>89</v>
      </c>
      <c r="B93" s="14">
        <v>88</v>
      </c>
      <c r="C93" s="14">
        <v>3</v>
      </c>
      <c r="D93" s="49" t="s">
        <v>105</v>
      </c>
      <c r="E93" s="14" t="s">
        <v>15</v>
      </c>
      <c r="F93" s="50" t="s">
        <v>16</v>
      </c>
      <c r="G93" s="14">
        <v>21.45</v>
      </c>
      <c r="H93" s="14">
        <v>173</v>
      </c>
      <c r="I93" s="36">
        <v>173</v>
      </c>
      <c r="J93" s="37"/>
      <c r="K93" s="14"/>
      <c r="L93" s="14"/>
      <c r="M93" s="14"/>
    </row>
    <row r="94" spans="1:13" customHeight="1">
      <c r="A94" s="14">
        <v>90</v>
      </c>
      <c r="B94" s="14">
        <v>88</v>
      </c>
      <c r="C94" s="14">
        <v>3</v>
      </c>
      <c r="D94" s="49" t="s">
        <v>106</v>
      </c>
      <c r="E94" s="14" t="s">
        <v>15</v>
      </c>
      <c r="F94" s="50" t="s">
        <v>16</v>
      </c>
      <c r="G94" s="14">
        <v>21.64</v>
      </c>
      <c r="H94" s="14">
        <v>103</v>
      </c>
      <c r="I94" s="56">
        <v>103</v>
      </c>
      <c r="J94" s="37"/>
      <c r="K94" s="14"/>
      <c r="L94" s="14"/>
      <c r="M94" s="14"/>
    </row>
    <row r="95" spans="1:13" customHeight="1">
      <c r="A95" s="14">
        <v>91</v>
      </c>
      <c r="B95" s="14">
        <v>88</v>
      </c>
      <c r="C95" s="14">
        <v>3</v>
      </c>
      <c r="D95" s="49" t="s">
        <v>107</v>
      </c>
      <c r="E95" s="14" t="s">
        <v>15</v>
      </c>
      <c r="F95" s="50" t="s">
        <v>43</v>
      </c>
      <c r="G95" s="14">
        <v>22.26</v>
      </c>
      <c r="H95" s="14">
        <v>750</v>
      </c>
      <c r="I95" s="36">
        <v>385</v>
      </c>
      <c r="J95" s="37"/>
      <c r="K95" s="14"/>
      <c r="L95" s="14"/>
      <c r="M95" s="14"/>
    </row>
    <row r="96" spans="1:13" customHeight="1">
      <c r="A96" s="14">
        <v>92</v>
      </c>
      <c r="B96" s="14">
        <v>88</v>
      </c>
      <c r="C96" s="14">
        <v>3</v>
      </c>
      <c r="D96" s="49" t="s">
        <v>108</v>
      </c>
      <c r="E96" s="14" t="s">
        <v>15</v>
      </c>
      <c r="F96" s="50" t="s">
        <v>109</v>
      </c>
      <c r="G96" s="14">
        <v>22.29</v>
      </c>
      <c r="H96" s="14">
        <v>1230</v>
      </c>
      <c r="I96" s="36">
        <v>468</v>
      </c>
      <c r="J96" s="37"/>
      <c r="K96" s="14"/>
      <c r="L96" s="14"/>
      <c r="M96" s="14"/>
    </row>
    <row r="97" spans="1:13" customHeight="1">
      <c r="A97" s="14">
        <v>93</v>
      </c>
      <c r="B97" s="14">
        <v>88</v>
      </c>
      <c r="C97" s="14">
        <v>3</v>
      </c>
      <c r="D97" s="49" t="s">
        <v>110</v>
      </c>
      <c r="E97" s="14" t="s">
        <v>15</v>
      </c>
      <c r="F97" s="50" t="s">
        <v>43</v>
      </c>
      <c r="G97" s="14">
        <v>22.69</v>
      </c>
      <c r="H97" s="14">
        <v>103</v>
      </c>
      <c r="I97" s="36">
        <v>103</v>
      </c>
      <c r="J97" s="37"/>
      <c r="K97" s="14"/>
      <c r="L97" s="14"/>
      <c r="M97" s="14"/>
    </row>
    <row r="98" spans="1:13" customHeight="1">
      <c r="A98" s="14">
        <v>94</v>
      </c>
      <c r="B98" s="14">
        <v>88</v>
      </c>
      <c r="C98" s="14">
        <v>3</v>
      </c>
      <c r="D98" s="49" t="s">
        <v>111</v>
      </c>
      <c r="E98" s="14" t="s">
        <v>15</v>
      </c>
      <c r="F98" s="50" t="s">
        <v>16</v>
      </c>
      <c r="G98" s="14">
        <v>22.83</v>
      </c>
      <c r="H98" s="14">
        <v>230</v>
      </c>
      <c r="I98" s="36">
        <v>230</v>
      </c>
      <c r="J98" s="37"/>
      <c r="K98" s="14"/>
      <c r="L98" s="14"/>
      <c r="M98" s="14"/>
    </row>
    <row r="99" spans="1:13" customHeight="1">
      <c r="A99" s="14">
        <v>95</v>
      </c>
      <c r="B99" s="14">
        <v>88</v>
      </c>
      <c r="C99" s="14">
        <v>3</v>
      </c>
      <c r="D99" s="49" t="s">
        <v>112</v>
      </c>
      <c r="E99" s="14" t="s">
        <v>15</v>
      </c>
      <c r="F99" s="50" t="s">
        <v>43</v>
      </c>
      <c r="G99" s="14">
        <v>22.85</v>
      </c>
      <c r="H99" s="14">
        <v>163</v>
      </c>
      <c r="I99" s="36">
        <v>163</v>
      </c>
      <c r="J99" s="37"/>
      <c r="K99" s="14"/>
      <c r="L99" s="14"/>
      <c r="M99" s="14"/>
    </row>
    <row r="100" spans="1:13" customHeight="1">
      <c r="A100" s="14">
        <v>96</v>
      </c>
      <c r="B100" s="14">
        <v>88</v>
      </c>
      <c r="C100" s="14">
        <v>3</v>
      </c>
      <c r="D100" s="49" t="s">
        <v>113</v>
      </c>
      <c r="E100" s="14" t="s">
        <v>15</v>
      </c>
      <c r="F100" s="50" t="s">
        <v>91</v>
      </c>
      <c r="G100" s="14">
        <v>22.86</v>
      </c>
      <c r="H100" s="14">
        <v>58</v>
      </c>
      <c r="I100" s="56">
        <v>58</v>
      </c>
      <c r="J100" s="37"/>
      <c r="K100" s="14"/>
      <c r="L100" s="14"/>
      <c r="M100" s="14"/>
    </row>
    <row r="101" spans="1:13" customHeight="1">
      <c r="A101" s="14">
        <v>97</v>
      </c>
      <c r="B101" s="14">
        <v>88</v>
      </c>
      <c r="C101" s="14">
        <v>3</v>
      </c>
      <c r="D101" s="49" t="s">
        <v>114</v>
      </c>
      <c r="E101" s="14" t="s">
        <v>15</v>
      </c>
      <c r="F101" s="50" t="s">
        <v>16</v>
      </c>
      <c r="G101" s="14">
        <v>24.69</v>
      </c>
      <c r="H101" s="14">
        <v>193</v>
      </c>
      <c r="I101" s="36">
        <v>193</v>
      </c>
      <c r="J101" s="37"/>
      <c r="K101" s="14"/>
      <c r="L101" s="14"/>
      <c r="M101" s="14"/>
    </row>
    <row r="102" spans="1:13" customHeight="1">
      <c r="A102" s="14">
        <v>98</v>
      </c>
      <c r="B102" s="14">
        <v>88</v>
      </c>
      <c r="C102" s="14">
        <v>3</v>
      </c>
      <c r="D102" s="49" t="s">
        <v>115</v>
      </c>
      <c r="E102" s="14" t="s">
        <v>15</v>
      </c>
      <c r="F102" s="50" t="s">
        <v>43</v>
      </c>
      <c r="G102" s="14">
        <v>24.69</v>
      </c>
      <c r="H102" s="14">
        <v>103</v>
      </c>
      <c r="I102" s="56">
        <v>103</v>
      </c>
      <c r="J102" s="37"/>
      <c r="K102" s="14"/>
      <c r="L102" s="14"/>
      <c r="M102" s="14"/>
    </row>
    <row r="103" spans="1:13" customHeight="1">
      <c r="A103" s="14">
        <v>99</v>
      </c>
      <c r="B103" s="14">
        <v>88</v>
      </c>
      <c r="C103" s="14">
        <v>3</v>
      </c>
      <c r="D103" s="49" t="s">
        <v>116</v>
      </c>
      <c r="E103" s="14" t="s">
        <v>15</v>
      </c>
      <c r="F103" s="50" t="s">
        <v>41</v>
      </c>
      <c r="G103" s="14">
        <v>25.87</v>
      </c>
      <c r="H103" s="17">
        <v>205</v>
      </c>
      <c r="I103" s="56">
        <v>205</v>
      </c>
      <c r="J103" s="37"/>
      <c r="K103" s="14"/>
      <c r="L103" s="14"/>
      <c r="M103" s="14"/>
    </row>
    <row r="104" spans="1:13" customHeight="1">
      <c r="A104" s="14">
        <v>100</v>
      </c>
      <c r="B104" s="14">
        <v>88</v>
      </c>
      <c r="C104" s="14">
        <v>3</v>
      </c>
      <c r="D104" s="49" t="s">
        <v>117</v>
      </c>
      <c r="E104" s="14" t="s">
        <v>15</v>
      </c>
      <c r="F104" s="50" t="s">
        <v>43</v>
      </c>
      <c r="G104" s="14">
        <v>26.04</v>
      </c>
      <c r="H104" s="14">
        <v>163</v>
      </c>
      <c r="I104" s="56">
        <v>163</v>
      </c>
      <c r="J104" s="37"/>
      <c r="K104" s="14"/>
      <c r="L104" s="14"/>
      <c r="M104" s="14"/>
    </row>
    <row r="105" spans="1:13" customHeight="1">
      <c r="A105" s="14">
        <v>101</v>
      </c>
      <c r="B105" s="14">
        <v>88</v>
      </c>
      <c r="C105" s="14">
        <v>3</v>
      </c>
      <c r="D105" s="49" t="s">
        <v>118</v>
      </c>
      <c r="E105" s="14" t="s">
        <v>15</v>
      </c>
      <c r="F105" s="50" t="s">
        <v>43</v>
      </c>
      <c r="G105" s="14">
        <v>26.29</v>
      </c>
      <c r="H105" s="17">
        <v>103</v>
      </c>
      <c r="I105" s="56">
        <v>103</v>
      </c>
      <c r="J105" s="37"/>
      <c r="K105" s="14"/>
      <c r="L105" s="14"/>
      <c r="M105" s="14"/>
    </row>
    <row r="106" spans="1:13" customHeight="1">
      <c r="A106" s="14">
        <v>102</v>
      </c>
      <c r="B106" s="14">
        <v>88</v>
      </c>
      <c r="C106" s="14">
        <v>3</v>
      </c>
      <c r="D106" s="49" t="s">
        <v>106</v>
      </c>
      <c r="E106" s="14" t="s">
        <v>15</v>
      </c>
      <c r="F106" s="50" t="s">
        <v>16</v>
      </c>
      <c r="G106" s="14">
        <v>26.69</v>
      </c>
      <c r="H106" s="17">
        <v>103</v>
      </c>
      <c r="I106" s="36">
        <v>103</v>
      </c>
      <c r="J106" s="37"/>
      <c r="K106" s="14"/>
      <c r="L106" s="14"/>
      <c r="M106" s="14"/>
    </row>
    <row r="107" spans="1:13" customHeight="1">
      <c r="A107" s="14">
        <v>103</v>
      </c>
      <c r="B107" s="14">
        <v>88</v>
      </c>
      <c r="C107" s="14">
        <v>3</v>
      </c>
      <c r="D107" s="49" t="s">
        <v>119</v>
      </c>
      <c r="E107" s="14" t="s">
        <v>15</v>
      </c>
      <c r="F107" s="50" t="s">
        <v>43</v>
      </c>
      <c r="G107" s="14">
        <v>26.93</v>
      </c>
      <c r="H107" s="14">
        <v>193</v>
      </c>
      <c r="I107" s="36">
        <v>193</v>
      </c>
      <c r="J107" s="37"/>
      <c r="K107" s="14"/>
      <c r="L107" s="14"/>
      <c r="M107" s="14"/>
    </row>
    <row r="108" spans="1:13" customHeight="1">
      <c r="A108" s="14">
        <v>104</v>
      </c>
      <c r="B108" s="14">
        <v>88</v>
      </c>
      <c r="C108" s="14">
        <v>3</v>
      </c>
      <c r="D108" s="49" t="s">
        <v>120</v>
      </c>
      <c r="E108" s="14" t="s">
        <v>15</v>
      </c>
      <c r="F108" s="50" t="s">
        <v>43</v>
      </c>
      <c r="G108" s="14">
        <v>27.44</v>
      </c>
      <c r="H108" s="14">
        <v>193</v>
      </c>
      <c r="I108" s="56">
        <v>193</v>
      </c>
      <c r="J108" s="37"/>
      <c r="K108" s="14"/>
      <c r="L108" s="14"/>
      <c r="M108" s="14"/>
    </row>
    <row r="109" spans="1:13" customHeight="1">
      <c r="A109" s="14">
        <v>105</v>
      </c>
      <c r="B109" s="14">
        <v>88</v>
      </c>
      <c r="C109" s="14">
        <v>3</v>
      </c>
      <c r="D109" s="49" t="s">
        <v>121</v>
      </c>
      <c r="E109" s="14" t="s">
        <v>15</v>
      </c>
      <c r="F109" s="50" t="s">
        <v>41</v>
      </c>
      <c r="G109" s="14">
        <v>27.69</v>
      </c>
      <c r="H109" s="14">
        <v>163</v>
      </c>
      <c r="I109" s="56">
        <v>163</v>
      </c>
      <c r="J109" s="37"/>
      <c r="K109" s="14"/>
      <c r="L109" s="14"/>
      <c r="M109" s="14"/>
    </row>
    <row r="110" spans="1:13" customHeight="1">
      <c r="A110" s="14">
        <v>106</v>
      </c>
      <c r="B110" s="14">
        <v>88</v>
      </c>
      <c r="C110" s="14">
        <v>3</v>
      </c>
      <c r="D110" s="49" t="s">
        <v>122</v>
      </c>
      <c r="E110" s="14" t="s">
        <v>15</v>
      </c>
      <c r="F110" s="50" t="s">
        <v>43</v>
      </c>
      <c r="G110" s="14">
        <v>27.89</v>
      </c>
      <c r="H110" s="14">
        <v>193</v>
      </c>
      <c r="I110" s="36">
        <v>193</v>
      </c>
      <c r="J110" s="37"/>
      <c r="K110" s="14"/>
      <c r="L110" s="14"/>
      <c r="M110" s="14"/>
    </row>
    <row r="111" spans="1:13" customHeight="1">
      <c r="A111" s="14">
        <v>107</v>
      </c>
      <c r="B111" s="14">
        <v>88</v>
      </c>
      <c r="C111" s="14">
        <v>3</v>
      </c>
      <c r="D111" s="49" t="s">
        <v>123</v>
      </c>
      <c r="E111" s="14" t="s">
        <v>15</v>
      </c>
      <c r="F111" s="50" t="s">
        <v>16</v>
      </c>
      <c r="G111" s="14">
        <v>28.34</v>
      </c>
      <c r="H111" s="14">
        <v>456</v>
      </c>
      <c r="I111" s="56">
        <v>456</v>
      </c>
      <c r="J111" s="37"/>
      <c r="K111" s="17"/>
      <c r="L111" s="17"/>
      <c r="M111" s="14"/>
    </row>
    <row r="112" spans="1:13" customHeight="1">
      <c r="A112" s="14">
        <v>108</v>
      </c>
      <c r="B112" s="14">
        <v>88</v>
      </c>
      <c r="C112" s="14">
        <v>3</v>
      </c>
      <c r="D112" s="49" t="s">
        <v>124</v>
      </c>
      <c r="E112" s="14" t="s">
        <v>15</v>
      </c>
      <c r="F112" s="50" t="s">
        <v>16</v>
      </c>
      <c r="G112" s="14">
        <v>28.89</v>
      </c>
      <c r="H112" s="14">
        <v>300</v>
      </c>
      <c r="I112" s="36">
        <v>300</v>
      </c>
      <c r="J112" s="37"/>
      <c r="K112" s="17"/>
      <c r="L112" s="17"/>
      <c r="M112" s="14"/>
    </row>
    <row r="113" spans="1:13" customHeight="1">
      <c r="A113" s="14">
        <v>109</v>
      </c>
      <c r="B113" s="14">
        <v>88</v>
      </c>
      <c r="C113" s="14">
        <v>3</v>
      </c>
      <c r="D113" s="49" t="s">
        <v>125</v>
      </c>
      <c r="E113" s="14" t="s">
        <v>15</v>
      </c>
      <c r="F113" s="50" t="s">
        <v>126</v>
      </c>
      <c r="G113" s="14">
        <v>28.99</v>
      </c>
      <c r="H113" s="50">
        <v>103</v>
      </c>
      <c r="I113" s="36">
        <v>103</v>
      </c>
      <c r="J113" s="57"/>
      <c r="K113" s="14"/>
      <c r="L113" s="17"/>
      <c r="M113" s="14"/>
    </row>
    <row r="114" spans="1:13" customHeight="1">
      <c r="A114" s="14">
        <v>110</v>
      </c>
      <c r="B114" s="14">
        <v>88</v>
      </c>
      <c r="C114" s="14">
        <v>3</v>
      </c>
      <c r="D114" s="49" t="s">
        <v>127</v>
      </c>
      <c r="E114" s="14" t="s">
        <v>15</v>
      </c>
      <c r="F114" s="50" t="s">
        <v>43</v>
      </c>
      <c r="G114" s="14">
        <v>31.49</v>
      </c>
      <c r="H114" s="14">
        <v>103</v>
      </c>
      <c r="I114" s="36">
        <v>103</v>
      </c>
      <c r="J114" s="37"/>
      <c r="K114" s="17"/>
      <c r="L114" s="17"/>
      <c r="M114" s="14"/>
    </row>
    <row r="115" spans="1:13" customHeight="1">
      <c r="A115" s="14">
        <v>111</v>
      </c>
      <c r="B115" s="14">
        <v>88</v>
      </c>
      <c r="C115" s="14">
        <v>3</v>
      </c>
      <c r="D115" s="49" t="s">
        <v>128</v>
      </c>
      <c r="E115" s="14" t="s">
        <v>15</v>
      </c>
      <c r="F115" s="50" t="s">
        <v>91</v>
      </c>
      <c r="G115" s="14">
        <v>31.89</v>
      </c>
      <c r="H115" s="14">
        <v>58</v>
      </c>
      <c r="I115" s="36">
        <v>58</v>
      </c>
      <c r="J115" s="37"/>
      <c r="K115" s="17"/>
      <c r="L115" s="17"/>
      <c r="M115" s="14"/>
    </row>
    <row r="116" spans="1:13" customHeight="1">
      <c r="A116" s="14">
        <v>112</v>
      </c>
      <c r="B116" s="14">
        <v>88</v>
      </c>
      <c r="C116" s="14">
        <v>3</v>
      </c>
      <c r="D116" s="49" t="s">
        <v>129</v>
      </c>
      <c r="E116" s="14" t="s">
        <v>15</v>
      </c>
      <c r="F116" s="50" t="s">
        <v>91</v>
      </c>
      <c r="G116" s="14">
        <v>32.44</v>
      </c>
      <c r="H116" s="14">
        <v>58</v>
      </c>
      <c r="I116" s="36">
        <v>58</v>
      </c>
      <c r="J116" s="37"/>
      <c r="K116" s="17"/>
      <c r="L116" s="17"/>
      <c r="M116" s="14"/>
    </row>
    <row r="117" spans="1:13" customHeight="1">
      <c r="A117" s="14">
        <v>113</v>
      </c>
      <c r="B117" s="14">
        <v>88</v>
      </c>
      <c r="C117" s="14">
        <v>3</v>
      </c>
      <c r="D117" s="49" t="s">
        <v>130</v>
      </c>
      <c r="E117" s="14" t="s">
        <v>15</v>
      </c>
      <c r="F117" s="50" t="s">
        <v>43</v>
      </c>
      <c r="G117" s="14">
        <v>32.89</v>
      </c>
      <c r="H117" s="14">
        <v>230</v>
      </c>
      <c r="I117" s="56">
        <v>230</v>
      </c>
      <c r="J117" s="37"/>
      <c r="K117" s="17"/>
      <c r="L117" s="17"/>
      <c r="M117" s="14"/>
    </row>
    <row r="118" spans="1:13" customHeight="1">
      <c r="A118" s="14">
        <v>114</v>
      </c>
      <c r="B118" s="14">
        <v>88</v>
      </c>
      <c r="C118" s="14">
        <v>3</v>
      </c>
      <c r="D118" s="49" t="s">
        <v>131</v>
      </c>
      <c r="E118" s="14" t="s">
        <v>15</v>
      </c>
      <c r="F118" s="50" t="s">
        <v>43</v>
      </c>
      <c r="G118" s="14">
        <v>33.67</v>
      </c>
      <c r="H118" s="14">
        <v>276</v>
      </c>
      <c r="I118" s="56">
        <v>276</v>
      </c>
      <c r="J118" s="37"/>
      <c r="K118" s="17"/>
      <c r="L118" s="17"/>
      <c r="M118" s="14"/>
    </row>
    <row r="119" spans="1:13" customHeight="1">
      <c r="A119" s="14">
        <v>115</v>
      </c>
      <c r="B119" s="14">
        <v>88</v>
      </c>
      <c r="C119" s="14">
        <v>3</v>
      </c>
      <c r="D119" s="49" t="s">
        <v>132</v>
      </c>
      <c r="E119" s="14" t="s">
        <v>15</v>
      </c>
      <c r="F119" s="50" t="s">
        <v>43</v>
      </c>
      <c r="G119" s="14">
        <v>34.09</v>
      </c>
      <c r="H119" s="14">
        <v>650</v>
      </c>
      <c r="I119" s="36">
        <v>385</v>
      </c>
      <c r="J119" s="37"/>
      <c r="K119" s="17"/>
      <c r="L119" s="17"/>
      <c r="M119" s="14"/>
    </row>
    <row r="120" spans="1:13" customHeight="1">
      <c r="A120" s="14">
        <v>116</v>
      </c>
      <c r="B120" s="14">
        <v>88</v>
      </c>
      <c r="C120" s="14">
        <v>3</v>
      </c>
      <c r="D120" s="49" t="s">
        <v>133</v>
      </c>
      <c r="E120" s="14" t="s">
        <v>15</v>
      </c>
      <c r="F120" s="50" t="s">
        <v>43</v>
      </c>
      <c r="G120" s="14">
        <v>34.69</v>
      </c>
      <c r="H120" s="14">
        <v>620</v>
      </c>
      <c r="I120" s="56">
        <v>385</v>
      </c>
      <c r="J120" s="37"/>
      <c r="K120" s="17"/>
      <c r="L120" s="17"/>
      <c r="M120" s="14"/>
    </row>
    <row r="121" spans="1:13" customHeight="1">
      <c r="A121" s="14">
        <v>117</v>
      </c>
      <c r="B121" s="14">
        <v>88</v>
      </c>
      <c r="C121" s="14">
        <v>3</v>
      </c>
      <c r="D121" s="49" t="s">
        <v>134</v>
      </c>
      <c r="E121" s="14" t="s">
        <v>15</v>
      </c>
      <c r="F121" s="50" t="s">
        <v>43</v>
      </c>
      <c r="G121" s="14">
        <v>35.24</v>
      </c>
      <c r="H121" s="14">
        <v>103</v>
      </c>
      <c r="I121" s="56">
        <v>103</v>
      </c>
      <c r="J121" s="37"/>
      <c r="K121" s="17"/>
      <c r="L121" s="17"/>
      <c r="M121" s="14"/>
    </row>
    <row r="122" spans="1:13" customHeight="1">
      <c r="A122" s="14">
        <v>118</v>
      </c>
      <c r="B122" s="14">
        <v>88</v>
      </c>
      <c r="C122" s="14">
        <v>3</v>
      </c>
      <c r="D122" s="49" t="s">
        <v>125</v>
      </c>
      <c r="E122" s="14" t="s">
        <v>15</v>
      </c>
      <c r="F122" s="50" t="s">
        <v>126</v>
      </c>
      <c r="G122" s="14">
        <v>35.54</v>
      </c>
      <c r="H122" s="50">
        <v>103</v>
      </c>
      <c r="I122" s="36">
        <v>103</v>
      </c>
      <c r="J122" s="57"/>
      <c r="K122" s="14"/>
      <c r="L122" s="17"/>
      <c r="M122" s="14"/>
    </row>
    <row r="123" spans="1:13" customHeight="1">
      <c r="A123" s="14">
        <v>119</v>
      </c>
      <c r="B123" s="14">
        <v>88</v>
      </c>
      <c r="C123" s="14">
        <v>3</v>
      </c>
      <c r="D123" s="49" t="s">
        <v>135</v>
      </c>
      <c r="E123" s="14" t="s">
        <v>15</v>
      </c>
      <c r="F123" s="50" t="s">
        <v>43</v>
      </c>
      <c r="G123" s="14">
        <v>35.79</v>
      </c>
      <c r="H123" s="14">
        <v>163</v>
      </c>
      <c r="I123" s="56">
        <v>163</v>
      </c>
      <c r="J123" s="37"/>
      <c r="K123" s="17"/>
      <c r="L123" s="17"/>
      <c r="M123" s="14"/>
    </row>
    <row r="124" spans="1:13" customHeight="1">
      <c r="A124" s="14">
        <v>120</v>
      </c>
      <c r="B124" s="14">
        <v>88</v>
      </c>
      <c r="C124" s="14">
        <v>3</v>
      </c>
      <c r="D124" s="49" t="s">
        <v>136</v>
      </c>
      <c r="E124" s="14" t="s">
        <v>15</v>
      </c>
      <c r="F124" s="50" t="s">
        <v>43</v>
      </c>
      <c r="G124" s="14">
        <v>35.83</v>
      </c>
      <c r="H124" s="14">
        <v>103</v>
      </c>
      <c r="I124" s="56">
        <v>103</v>
      </c>
      <c r="J124" s="37"/>
      <c r="K124" s="17"/>
      <c r="L124" s="17"/>
      <c r="M124" s="14"/>
    </row>
    <row r="125" spans="1:13" customHeight="1">
      <c r="A125" s="14">
        <v>121</v>
      </c>
      <c r="B125" s="14">
        <v>88</v>
      </c>
      <c r="C125" s="14">
        <v>3</v>
      </c>
      <c r="D125" s="49" t="s">
        <v>137</v>
      </c>
      <c r="E125" s="14" t="s">
        <v>15</v>
      </c>
      <c r="F125" s="50" t="s">
        <v>43</v>
      </c>
      <c r="G125" s="14">
        <v>36.23</v>
      </c>
      <c r="H125" s="14">
        <v>163</v>
      </c>
      <c r="I125" s="36">
        <v>163</v>
      </c>
      <c r="J125" s="37"/>
      <c r="K125" s="17"/>
      <c r="L125" s="17"/>
      <c r="M125" s="14"/>
    </row>
    <row r="126" spans="1:13" customHeight="1">
      <c r="A126" s="14">
        <v>122</v>
      </c>
      <c r="B126" s="14">
        <v>88</v>
      </c>
      <c r="C126" s="14">
        <v>3</v>
      </c>
      <c r="D126" s="49" t="s">
        <v>138</v>
      </c>
      <c r="E126" s="14" t="s">
        <v>15</v>
      </c>
      <c r="F126" s="50" t="s">
        <v>43</v>
      </c>
      <c r="G126" s="14">
        <v>36.66</v>
      </c>
      <c r="H126" s="14">
        <v>103</v>
      </c>
      <c r="I126" s="56">
        <v>103</v>
      </c>
      <c r="J126" s="37"/>
      <c r="K126" s="17"/>
      <c r="L126" s="17"/>
      <c r="M126" s="14"/>
    </row>
    <row r="127" spans="1:13" customHeight="1">
      <c r="A127" s="14">
        <v>123</v>
      </c>
      <c r="B127" s="14">
        <v>88</v>
      </c>
      <c r="C127" s="14">
        <v>3</v>
      </c>
      <c r="D127" s="49" t="s">
        <v>139</v>
      </c>
      <c r="E127" s="14" t="s">
        <v>15</v>
      </c>
      <c r="F127" s="50" t="s">
        <v>16</v>
      </c>
      <c r="G127" s="14">
        <v>38.14</v>
      </c>
      <c r="H127" s="14">
        <v>193</v>
      </c>
      <c r="I127" s="36">
        <v>193</v>
      </c>
      <c r="J127" s="37"/>
      <c r="K127" s="17"/>
      <c r="L127" s="17"/>
      <c r="M127" s="14"/>
    </row>
    <row r="128" spans="1:13" customHeight="1">
      <c r="A128" s="14">
        <v>124</v>
      </c>
      <c r="B128" s="14">
        <v>88</v>
      </c>
      <c r="C128" s="14">
        <v>3</v>
      </c>
      <c r="D128" s="49" t="s">
        <v>140</v>
      </c>
      <c r="E128" s="14" t="s">
        <v>15</v>
      </c>
      <c r="F128" s="50" t="s">
        <v>41</v>
      </c>
      <c r="G128" s="14">
        <v>39.35</v>
      </c>
      <c r="H128" s="14">
        <v>90</v>
      </c>
      <c r="I128" s="36">
        <v>90</v>
      </c>
      <c r="J128" s="37"/>
      <c r="K128" s="17"/>
      <c r="L128" s="17"/>
      <c r="M128" s="50"/>
    </row>
    <row r="129" spans="1:13" customHeight="1">
      <c r="A129" s="14">
        <v>125</v>
      </c>
      <c r="B129" s="14">
        <v>88</v>
      </c>
      <c r="C129" s="14">
        <v>3</v>
      </c>
      <c r="D129" s="49" t="s">
        <v>141</v>
      </c>
      <c r="E129" s="14" t="s">
        <v>15</v>
      </c>
      <c r="F129" s="50" t="s">
        <v>43</v>
      </c>
      <c r="G129" s="14">
        <v>39.46</v>
      </c>
      <c r="H129" s="14">
        <v>163</v>
      </c>
      <c r="I129" s="56">
        <v>163</v>
      </c>
      <c r="J129" s="37"/>
      <c r="K129" s="17"/>
      <c r="L129" s="17"/>
      <c r="M129" s="14"/>
    </row>
    <row r="130" spans="1:13" customHeight="1">
      <c r="A130" s="14">
        <v>126</v>
      </c>
      <c r="B130" s="14">
        <v>88</v>
      </c>
      <c r="C130" s="14">
        <v>3</v>
      </c>
      <c r="D130" s="49" t="s">
        <v>142</v>
      </c>
      <c r="E130" s="14" t="s">
        <v>15</v>
      </c>
      <c r="F130" s="50" t="s">
        <v>126</v>
      </c>
      <c r="G130" s="14">
        <v>40.64</v>
      </c>
      <c r="H130" s="14">
        <v>103</v>
      </c>
      <c r="I130" s="36">
        <v>103</v>
      </c>
      <c r="J130" s="15"/>
      <c r="K130" s="61"/>
      <c r="L130" s="61"/>
      <c r="M130" s="14"/>
    </row>
    <row r="131" spans="1:13" customHeight="1">
      <c r="A131" s="14">
        <v>127</v>
      </c>
      <c r="B131" s="14">
        <v>88</v>
      </c>
      <c r="C131" s="14">
        <v>3</v>
      </c>
      <c r="D131" s="49" t="s">
        <v>143</v>
      </c>
      <c r="E131" s="14" t="s">
        <v>15</v>
      </c>
      <c r="F131" s="50" t="s">
        <v>43</v>
      </c>
      <c r="G131" s="14">
        <v>40.78</v>
      </c>
      <c r="H131" s="14">
        <v>103</v>
      </c>
      <c r="I131" s="56">
        <v>103</v>
      </c>
      <c r="J131" s="37"/>
      <c r="K131" s="17"/>
      <c r="L131" s="17"/>
      <c r="M131" s="14"/>
    </row>
    <row r="132" spans="1:13" customHeight="1">
      <c r="A132" s="14">
        <v>128</v>
      </c>
      <c r="B132" s="14">
        <v>88</v>
      </c>
      <c r="C132" s="14">
        <v>3</v>
      </c>
      <c r="D132" s="49" t="s">
        <v>144</v>
      </c>
      <c r="E132" s="14" t="s">
        <v>15</v>
      </c>
      <c r="F132" s="50" t="s">
        <v>41</v>
      </c>
      <c r="G132" s="14">
        <v>41.69</v>
      </c>
      <c r="H132" s="14">
        <v>163</v>
      </c>
      <c r="I132" s="56">
        <v>163</v>
      </c>
      <c r="J132" s="37"/>
      <c r="K132" s="17"/>
      <c r="L132" s="17"/>
      <c r="M132" s="14"/>
    </row>
    <row r="133" spans="1:13" customHeight="1">
      <c r="A133" s="14">
        <v>129</v>
      </c>
      <c r="B133" s="14">
        <v>88</v>
      </c>
      <c r="C133" s="14">
        <v>3</v>
      </c>
      <c r="D133" s="49" t="s">
        <v>124</v>
      </c>
      <c r="E133" s="14" t="s">
        <v>15</v>
      </c>
      <c r="F133" s="50" t="s">
        <v>16</v>
      </c>
      <c r="G133" s="14">
        <v>42.31</v>
      </c>
      <c r="H133" s="50">
        <v>300</v>
      </c>
      <c r="I133" s="56">
        <v>300</v>
      </c>
      <c r="J133" s="37"/>
      <c r="K133" s="17"/>
      <c r="L133" s="17"/>
      <c r="M133" s="14"/>
    </row>
    <row r="134" spans="1:13" customHeight="1">
      <c r="A134" s="14">
        <v>130</v>
      </c>
      <c r="B134" s="14">
        <v>88</v>
      </c>
      <c r="C134" s="14">
        <v>3</v>
      </c>
      <c r="D134" s="49" t="s">
        <v>145</v>
      </c>
      <c r="E134" s="14" t="s">
        <v>15</v>
      </c>
      <c r="F134" s="50" t="s">
        <v>43</v>
      </c>
      <c r="G134" s="14">
        <v>44.41</v>
      </c>
      <c r="H134" s="14">
        <v>103</v>
      </c>
      <c r="I134" s="36">
        <v>103</v>
      </c>
      <c r="J134" s="37"/>
      <c r="K134" s="17"/>
      <c r="L134" s="17"/>
      <c r="M134" s="14"/>
    </row>
    <row r="135" spans="1:13" customHeight="1">
      <c r="A135" s="14">
        <v>131</v>
      </c>
      <c r="B135" s="14">
        <v>88</v>
      </c>
      <c r="C135" s="14">
        <v>3</v>
      </c>
      <c r="D135" s="49" t="s">
        <v>146</v>
      </c>
      <c r="E135" s="14" t="s">
        <v>15</v>
      </c>
      <c r="F135" s="50" t="s">
        <v>43</v>
      </c>
      <c r="G135" s="14">
        <v>44.44</v>
      </c>
      <c r="H135" s="50">
        <v>608</v>
      </c>
      <c r="I135" s="36">
        <v>244</v>
      </c>
      <c r="J135" s="57"/>
      <c r="K135" s="14"/>
      <c r="L135" s="17"/>
      <c r="M135" s="14"/>
    </row>
    <row r="136" spans="1:13" customHeight="1">
      <c r="A136" s="14">
        <v>132</v>
      </c>
      <c r="B136" s="14">
        <v>88</v>
      </c>
      <c r="C136" s="14">
        <v>3</v>
      </c>
      <c r="D136" s="49" t="s">
        <v>147</v>
      </c>
      <c r="E136" s="14" t="s">
        <v>15</v>
      </c>
      <c r="F136" s="50" t="s">
        <v>43</v>
      </c>
      <c r="G136" s="14">
        <v>45.02</v>
      </c>
      <c r="H136" s="14">
        <v>800</v>
      </c>
      <c r="I136" s="36">
        <v>334</v>
      </c>
      <c r="J136" s="37"/>
      <c r="K136" s="17"/>
      <c r="L136" s="17"/>
      <c r="M136" s="14"/>
    </row>
    <row r="137" spans="1:13" customHeight="1">
      <c r="A137" s="14">
        <v>133</v>
      </c>
      <c r="B137" s="14">
        <v>88</v>
      </c>
      <c r="C137" s="14">
        <v>3</v>
      </c>
      <c r="D137" s="49" t="s">
        <v>148</v>
      </c>
      <c r="E137" s="14" t="s">
        <v>15</v>
      </c>
      <c r="F137" s="50" t="s">
        <v>43</v>
      </c>
      <c r="G137" s="14">
        <v>45.13</v>
      </c>
      <c r="H137" s="50">
        <v>103</v>
      </c>
      <c r="I137" s="56">
        <v>103</v>
      </c>
      <c r="J137" s="37"/>
      <c r="K137" s="17"/>
      <c r="L137" s="17"/>
      <c r="M137" s="50"/>
    </row>
    <row r="138" spans="1:13" customHeight="1">
      <c r="A138" s="14">
        <v>134</v>
      </c>
      <c r="B138" s="14">
        <v>88</v>
      </c>
      <c r="C138" s="14">
        <v>3</v>
      </c>
      <c r="D138" s="49" t="s">
        <v>149</v>
      </c>
      <c r="E138" s="14" t="s">
        <v>15</v>
      </c>
      <c r="F138" s="14" t="s">
        <v>43</v>
      </c>
      <c r="G138" s="14">
        <v>47.35</v>
      </c>
      <c r="H138" s="14">
        <v>200</v>
      </c>
      <c r="I138" s="56">
        <v>200</v>
      </c>
      <c r="J138" s="37"/>
      <c r="K138" s="14"/>
      <c r="L138" s="14"/>
      <c r="M138" s="14"/>
    </row>
    <row r="139" spans="1:13" customHeight="1">
      <c r="A139" s="14">
        <v>135</v>
      </c>
      <c r="B139" s="14">
        <v>88</v>
      </c>
      <c r="C139" s="14">
        <v>3</v>
      </c>
      <c r="D139" s="49" t="s">
        <v>150</v>
      </c>
      <c r="E139" s="14" t="s">
        <v>15</v>
      </c>
      <c r="F139" s="14" t="s">
        <v>43</v>
      </c>
      <c r="G139" s="14">
        <v>50.43</v>
      </c>
      <c r="H139" s="14">
        <v>720</v>
      </c>
      <c r="I139" s="56">
        <v>263</v>
      </c>
      <c r="J139" s="37"/>
      <c r="K139" s="14"/>
      <c r="L139" s="14"/>
      <c r="M139" s="14"/>
    </row>
    <row r="140" spans="1:13" customHeight="1">
      <c r="A140" s="14">
        <v>136</v>
      </c>
      <c r="B140" s="14">
        <v>88</v>
      </c>
      <c r="C140" s="14">
        <v>3</v>
      </c>
      <c r="D140" s="49" t="s">
        <v>151</v>
      </c>
      <c r="E140" s="14" t="s">
        <v>15</v>
      </c>
      <c r="F140" s="14" t="s">
        <v>126</v>
      </c>
      <c r="G140" s="14">
        <v>51.13</v>
      </c>
      <c r="H140" s="14">
        <v>5</v>
      </c>
      <c r="I140" s="56">
        <v>58</v>
      </c>
      <c r="J140" s="37"/>
      <c r="K140" s="14"/>
      <c r="L140" s="14"/>
      <c r="M140" s="14"/>
    </row>
    <row r="141" spans="1:13" customHeight="1">
      <c r="A141" s="14">
        <v>137</v>
      </c>
      <c r="B141" s="14">
        <v>88</v>
      </c>
      <c r="C141" s="14">
        <v>3</v>
      </c>
      <c r="D141" s="49" t="s">
        <v>152</v>
      </c>
      <c r="E141" s="14" t="s">
        <v>15</v>
      </c>
      <c r="F141" s="14" t="s">
        <v>153</v>
      </c>
      <c r="G141" s="14">
        <v>51.33</v>
      </c>
      <c r="H141" s="14">
        <v>1200</v>
      </c>
      <c r="I141" s="56">
        <v>468</v>
      </c>
      <c r="J141" s="37"/>
      <c r="K141" s="14"/>
      <c r="L141" s="14"/>
      <c r="M141" s="14"/>
    </row>
    <row r="142" spans="1:13" ht="25.000000" customHeight="1">
      <c r="A142" s="14">
        <v>138</v>
      </c>
      <c r="B142" s="14">
        <v>88</v>
      </c>
      <c r="C142" s="14">
        <v>3</v>
      </c>
      <c r="D142" s="49" t="s">
        <v>154</v>
      </c>
      <c r="E142" s="14" t="s">
        <v>15</v>
      </c>
      <c r="F142" s="14" t="s">
        <v>43</v>
      </c>
      <c r="G142" s="14">
        <v>51.73</v>
      </c>
      <c r="H142" s="14"/>
      <c r="I142" s="56">
        <v>230</v>
      </c>
      <c r="J142" s="37"/>
      <c r="K142" s="14"/>
      <c r="L142" s="14"/>
      <c r="M142" s="50" t="s">
        <v>155</v>
      </c>
    </row>
    <row r="143" spans="1:13" customHeight="1">
      <c r="A143" s="14">
        <v>139</v>
      </c>
      <c r="B143" s="14">
        <v>88</v>
      </c>
      <c r="C143" s="14">
        <v>3</v>
      </c>
      <c r="D143" s="49" t="s">
        <v>156</v>
      </c>
      <c r="E143" s="14" t="s">
        <v>15</v>
      </c>
      <c r="F143" s="14" t="s">
        <v>43</v>
      </c>
      <c r="G143" s="14">
        <v>55.47</v>
      </c>
      <c r="H143" s="14">
        <v>755</v>
      </c>
      <c r="I143" s="56">
        <v>319</v>
      </c>
      <c r="J143" s="37"/>
      <c r="K143" s="14"/>
      <c r="L143" s="14"/>
      <c r="M143" s="14"/>
    </row>
    <row r="144" spans="1:13" customHeight="1">
      <c r="A144" s="14">
        <v>140</v>
      </c>
      <c r="B144" s="14">
        <v>88</v>
      </c>
      <c r="C144" s="14">
        <v>3</v>
      </c>
      <c r="D144" s="49" t="s">
        <v>157</v>
      </c>
      <c r="E144" s="14" t="s">
        <v>15</v>
      </c>
      <c r="F144" s="14" t="s">
        <v>126</v>
      </c>
      <c r="G144" s="14">
        <v>62.84</v>
      </c>
      <c r="H144" s="56">
        <v>6</v>
      </c>
      <c r="I144" s="56">
        <v>58</v>
      </c>
      <c r="J144" s="37"/>
      <c r="K144" s="14"/>
      <c r="L144" s="14"/>
      <c r="M144" s="14"/>
    </row>
    <row r="145" spans="1:13" customHeight="1">
      <c r="A145" s="14">
        <v>141</v>
      </c>
      <c r="B145" s="14">
        <v>88</v>
      </c>
      <c r="C145" s="14">
        <v>3</v>
      </c>
      <c r="D145" s="49" t="s">
        <v>158</v>
      </c>
      <c r="E145" s="14" t="s">
        <v>15</v>
      </c>
      <c r="F145" s="14" t="s">
        <v>41</v>
      </c>
      <c r="G145" s="14">
        <v>66.46</v>
      </c>
      <c r="H145" s="14">
        <v>215</v>
      </c>
      <c r="I145" s="56">
        <v>215</v>
      </c>
      <c r="J145" s="37"/>
      <c r="K145" s="14"/>
      <c r="L145" s="14"/>
      <c r="M145" s="14"/>
    </row>
    <row r="146" spans="1:13" customHeight="1">
      <c r="A146" s="14">
        <v>142</v>
      </c>
      <c r="B146" s="14">
        <v>88</v>
      </c>
      <c r="C146" s="14">
        <v>3</v>
      </c>
      <c r="D146" s="49" t="s">
        <v>159</v>
      </c>
      <c r="E146" s="14" t="s">
        <v>15</v>
      </c>
      <c r="F146" s="14" t="s">
        <v>43</v>
      </c>
      <c r="G146" s="14">
        <v>68.56</v>
      </c>
      <c r="H146" s="14">
        <v>770</v>
      </c>
      <c r="I146" s="56">
        <v>385</v>
      </c>
      <c r="J146" s="37"/>
      <c r="K146" s="14"/>
      <c r="L146" s="14"/>
      <c r="M146" s="14"/>
    </row>
    <row r="147" spans="1:13" customHeight="1">
      <c r="A147" s="14">
        <v>143</v>
      </c>
      <c r="B147" s="14">
        <v>88</v>
      </c>
      <c r="C147" s="14">
        <v>3</v>
      </c>
      <c r="D147" s="49" t="s">
        <v>160</v>
      </c>
      <c r="E147" s="14" t="s">
        <v>15</v>
      </c>
      <c r="F147" s="14" t="s">
        <v>126</v>
      </c>
      <c r="G147" s="14">
        <v>73.48</v>
      </c>
      <c r="H147" s="14">
        <v>6</v>
      </c>
      <c r="I147" s="56">
        <v>58</v>
      </c>
      <c r="J147" s="37"/>
      <c r="K147" s="14"/>
      <c r="L147" s="14"/>
      <c r="M147" s="14"/>
    </row>
    <row r="148" spans="1:13" customHeight="1">
      <c r="A148" s="14">
        <v>144</v>
      </c>
      <c r="B148" s="14">
        <v>88</v>
      </c>
      <c r="C148" s="14">
        <v>5</v>
      </c>
      <c r="D148" s="49" t="s">
        <v>161</v>
      </c>
      <c r="E148" s="14" t="s">
        <v>15</v>
      </c>
      <c r="F148" s="14" t="s">
        <v>43</v>
      </c>
      <c r="G148" s="14">
        <v>20.32</v>
      </c>
      <c r="H148" s="56">
        <v>176</v>
      </c>
      <c r="I148" s="56">
        <v>176</v>
      </c>
      <c r="J148" s="37"/>
      <c r="K148" s="14"/>
      <c r="L148" s="14"/>
      <c r="M148" s="14"/>
    </row>
    <row r="149" spans="1:13" customHeight="1">
      <c r="A149" s="14">
        <v>145</v>
      </c>
      <c r="B149" s="14">
        <v>88</v>
      </c>
      <c r="C149" s="14">
        <v>5</v>
      </c>
      <c r="D149" s="49" t="s">
        <v>161</v>
      </c>
      <c r="E149" s="14" t="s">
        <v>15</v>
      </c>
      <c r="F149" s="14" t="s">
        <v>43</v>
      </c>
      <c r="G149" s="14">
        <v>20.35</v>
      </c>
      <c r="H149" s="14">
        <v>210</v>
      </c>
      <c r="I149" s="56">
        <v>210</v>
      </c>
      <c r="J149" s="37"/>
      <c r="K149" s="14"/>
      <c r="L149" s="14"/>
      <c r="M149" s="14"/>
    </row>
    <row r="150" spans="1:13" customHeight="1">
      <c r="A150" s="14">
        <v>146</v>
      </c>
      <c r="B150" s="14">
        <v>88</v>
      </c>
      <c r="C150" s="14">
        <v>5</v>
      </c>
      <c r="D150" s="14" t="s">
        <v>162</v>
      </c>
      <c r="E150" s="14" t="s">
        <v>15</v>
      </c>
      <c r="F150" s="14" t="s">
        <v>43</v>
      </c>
      <c r="G150" s="14">
        <v>20.66</v>
      </c>
      <c r="H150" s="56">
        <v>251</v>
      </c>
      <c r="I150" s="56">
        <v>251</v>
      </c>
      <c r="J150" s="37"/>
      <c r="K150" s="14"/>
      <c r="L150" s="14"/>
      <c r="M150" s="14"/>
    </row>
    <row r="151" spans="1:13" customHeight="1">
      <c r="A151" s="14">
        <v>147</v>
      </c>
      <c r="B151" s="14">
        <v>88</v>
      </c>
      <c r="C151" s="14">
        <v>5</v>
      </c>
      <c r="D151" s="49" t="s">
        <v>161</v>
      </c>
      <c r="E151" s="14" t="s">
        <v>15</v>
      </c>
      <c r="F151" s="14" t="s">
        <v>43</v>
      </c>
      <c r="G151" s="14">
        <v>22.91</v>
      </c>
      <c r="H151" s="56">
        <v>176</v>
      </c>
      <c r="I151" s="56">
        <v>176</v>
      </c>
      <c r="J151" s="37"/>
      <c r="K151" s="14"/>
      <c r="L151" s="14"/>
      <c r="M151" s="14"/>
    </row>
    <row r="152" spans="1:13" customHeight="1">
      <c r="A152" s="14">
        <v>148</v>
      </c>
      <c r="B152" s="14">
        <v>88</v>
      </c>
      <c r="C152" s="14">
        <v>5</v>
      </c>
      <c r="D152" s="49" t="s">
        <v>163</v>
      </c>
      <c r="E152" s="14" t="s">
        <v>15</v>
      </c>
      <c r="F152" s="14" t="s">
        <v>43</v>
      </c>
      <c r="G152" s="14">
        <v>23.33</v>
      </c>
      <c r="H152" s="56">
        <v>251</v>
      </c>
      <c r="I152" s="56">
        <v>251</v>
      </c>
      <c r="J152" s="37"/>
      <c r="K152" s="14"/>
      <c r="L152" s="14"/>
      <c r="M152" s="14"/>
    </row>
    <row r="153" spans="1:13" customHeight="1">
      <c r="A153" s="14">
        <v>149</v>
      </c>
      <c r="B153" s="14">
        <v>88</v>
      </c>
      <c r="C153" s="14">
        <v>5</v>
      </c>
      <c r="D153" s="49" t="s">
        <v>161</v>
      </c>
      <c r="E153" s="14" t="s">
        <v>15</v>
      </c>
      <c r="F153" s="14" t="s">
        <v>43</v>
      </c>
      <c r="G153" s="14">
        <v>23.78</v>
      </c>
      <c r="H153" s="56">
        <v>176</v>
      </c>
      <c r="I153" s="56">
        <v>176</v>
      </c>
      <c r="J153" s="37"/>
      <c r="K153" s="14"/>
      <c r="L153" s="14"/>
      <c r="M153" s="14"/>
    </row>
    <row r="154" spans="1:13" customHeight="1">
      <c r="A154" s="14">
        <v>150</v>
      </c>
      <c r="B154" s="14">
        <v>88</v>
      </c>
      <c r="C154" s="14">
        <v>5</v>
      </c>
      <c r="D154" s="49" t="s">
        <v>140</v>
      </c>
      <c r="E154" s="14" t="s">
        <v>15</v>
      </c>
      <c r="F154" s="14" t="s">
        <v>43</v>
      </c>
      <c r="G154" s="14">
        <v>25.95</v>
      </c>
      <c r="H154" s="56">
        <v>87</v>
      </c>
      <c r="I154" s="56">
        <v>104</v>
      </c>
      <c r="J154" s="37"/>
      <c r="K154" s="14"/>
      <c r="L154" s="14"/>
      <c r="M154" s="14"/>
    </row>
    <row r="155" spans="1:13" customHeight="1">
      <c r="A155" s="14">
        <v>151</v>
      </c>
      <c r="B155" s="14">
        <v>88</v>
      </c>
      <c r="C155" s="14">
        <v>5</v>
      </c>
      <c r="D155" s="49" t="s">
        <v>164</v>
      </c>
      <c r="E155" s="14" t="s">
        <v>15</v>
      </c>
      <c r="F155" s="14" t="s">
        <v>43</v>
      </c>
      <c r="G155" s="51">
        <v>26.58</v>
      </c>
      <c r="H155" s="56">
        <v>305</v>
      </c>
      <c r="I155" s="56">
        <v>305</v>
      </c>
      <c r="J155" s="37"/>
      <c r="K155" s="14"/>
      <c r="L155" s="14"/>
      <c r="M155" s="14"/>
    </row>
    <row r="156" spans="1:13" customHeight="1">
      <c r="A156" s="14">
        <v>152</v>
      </c>
      <c r="B156" s="14">
        <v>88</v>
      </c>
      <c r="C156" s="14">
        <v>5</v>
      </c>
      <c r="D156" s="49" t="s">
        <v>161</v>
      </c>
      <c r="E156" s="14" t="s">
        <v>15</v>
      </c>
      <c r="F156" s="14" t="s">
        <v>43</v>
      </c>
      <c r="G156" s="51">
        <v>27.66</v>
      </c>
      <c r="H156" s="56">
        <v>176</v>
      </c>
      <c r="I156" s="56">
        <v>176</v>
      </c>
      <c r="J156" s="37"/>
      <c r="K156" s="14"/>
      <c r="L156" s="14"/>
      <c r="M156" s="14"/>
    </row>
    <row r="157" spans="1:13" customHeight="1">
      <c r="A157" s="14">
        <v>153</v>
      </c>
      <c r="B157" s="14">
        <v>88</v>
      </c>
      <c r="C157" s="14">
        <v>5</v>
      </c>
      <c r="D157" s="14" t="s">
        <v>161</v>
      </c>
      <c r="E157" s="14" t="s">
        <v>15</v>
      </c>
      <c r="F157" s="14" t="s">
        <v>43</v>
      </c>
      <c r="G157" s="14">
        <v>27.88</v>
      </c>
      <c r="H157" s="56">
        <v>176</v>
      </c>
      <c r="I157" s="56">
        <v>176</v>
      </c>
      <c r="J157" s="37"/>
      <c r="K157" s="14"/>
      <c r="L157" s="14"/>
      <c r="M157" s="14"/>
    </row>
    <row r="158" spans="1:13" customHeight="1">
      <c r="A158" s="14">
        <v>154</v>
      </c>
      <c r="B158" s="14">
        <v>88</v>
      </c>
      <c r="C158" s="14">
        <v>5</v>
      </c>
      <c r="D158" s="49" t="s">
        <v>165</v>
      </c>
      <c r="E158" s="14" t="s">
        <v>15</v>
      </c>
      <c r="F158" s="14" t="s">
        <v>43</v>
      </c>
      <c r="G158" s="51">
        <v>29.66</v>
      </c>
      <c r="H158" s="56">
        <v>209</v>
      </c>
      <c r="I158" s="56">
        <v>209</v>
      </c>
      <c r="J158" s="37"/>
      <c r="K158" s="14"/>
      <c r="L158" s="14"/>
      <c r="M158" s="14"/>
    </row>
    <row r="159" spans="1:13" customHeight="1">
      <c r="A159" s="14">
        <v>155</v>
      </c>
      <c r="B159" s="14">
        <v>88</v>
      </c>
      <c r="C159" s="14">
        <v>5</v>
      </c>
      <c r="D159" s="49" t="s">
        <v>140</v>
      </c>
      <c r="E159" s="14" t="s">
        <v>15</v>
      </c>
      <c r="F159" s="14" t="s">
        <v>43</v>
      </c>
      <c r="G159" s="51">
        <v>29.73</v>
      </c>
      <c r="H159" s="56">
        <v>251</v>
      </c>
      <c r="I159" s="56">
        <v>251</v>
      </c>
      <c r="J159" s="37"/>
      <c r="K159" s="14"/>
      <c r="L159" s="14"/>
      <c r="M159" s="14"/>
    </row>
    <row r="160" spans="1:13" customHeight="1">
      <c r="A160" s="14">
        <v>156</v>
      </c>
      <c r="B160" s="14">
        <v>88</v>
      </c>
      <c r="C160" s="14">
        <v>5</v>
      </c>
      <c r="D160" s="49" t="s">
        <v>166</v>
      </c>
      <c r="E160" s="14" t="s">
        <v>15</v>
      </c>
      <c r="F160" s="14" t="s">
        <v>43</v>
      </c>
      <c r="G160" s="51">
        <v>29.82</v>
      </c>
      <c r="H160" s="56">
        <v>176</v>
      </c>
      <c r="I160" s="56">
        <v>176</v>
      </c>
      <c r="J160" s="37"/>
      <c r="K160" s="14"/>
      <c r="L160" s="14"/>
      <c r="M160" s="14"/>
    </row>
    <row r="161" spans="1:13" customHeight="1">
      <c r="A161" s="14">
        <v>157</v>
      </c>
      <c r="B161" s="14">
        <v>88</v>
      </c>
      <c r="C161" s="14">
        <v>5</v>
      </c>
      <c r="D161" s="49" t="s">
        <v>140</v>
      </c>
      <c r="E161" s="14" t="s">
        <v>15</v>
      </c>
      <c r="F161" s="14" t="s">
        <v>43</v>
      </c>
      <c r="G161" s="51">
        <v>30</v>
      </c>
      <c r="H161" s="56">
        <v>176</v>
      </c>
      <c r="I161" s="56">
        <v>176</v>
      </c>
      <c r="J161" s="37"/>
      <c r="K161" s="14"/>
      <c r="L161" s="14"/>
      <c r="M161" s="14"/>
    </row>
    <row r="162" spans="1:13" customHeight="1">
      <c r="A162" s="14">
        <v>158</v>
      </c>
      <c r="B162" s="14">
        <v>88</v>
      </c>
      <c r="C162" s="14">
        <v>5</v>
      </c>
      <c r="D162" s="14" t="s">
        <v>167</v>
      </c>
      <c r="E162" s="14" t="s">
        <v>15</v>
      </c>
      <c r="F162" s="14" t="s">
        <v>43</v>
      </c>
      <c r="G162" s="14">
        <v>30.04</v>
      </c>
      <c r="H162" s="56">
        <v>176</v>
      </c>
      <c r="I162" s="56">
        <v>176</v>
      </c>
      <c r="J162" s="37"/>
      <c r="K162" s="14"/>
      <c r="L162" s="14"/>
      <c r="M162" s="14"/>
    </row>
    <row r="163" spans="1:13" customHeight="1">
      <c r="A163" s="14">
        <v>159</v>
      </c>
      <c r="B163" s="14">
        <v>88</v>
      </c>
      <c r="C163" s="14">
        <v>5</v>
      </c>
      <c r="D163" s="49" t="s">
        <v>140</v>
      </c>
      <c r="E163" s="14" t="s">
        <v>15</v>
      </c>
      <c r="F163" s="14" t="s">
        <v>43</v>
      </c>
      <c r="G163" s="14">
        <v>32</v>
      </c>
      <c r="H163" s="56">
        <v>176</v>
      </c>
      <c r="I163" s="56">
        <v>176</v>
      </c>
      <c r="J163" s="37"/>
      <c r="K163" s="14"/>
      <c r="L163" s="14"/>
      <c r="M163" s="14"/>
    </row>
    <row r="164" spans="1:13" customHeight="1">
      <c r="A164" s="14">
        <v>160</v>
      </c>
      <c r="B164" s="14">
        <v>88</v>
      </c>
      <c r="C164" s="14">
        <v>5</v>
      </c>
      <c r="D164" s="49" t="s">
        <v>168</v>
      </c>
      <c r="E164" s="14" t="s">
        <v>15</v>
      </c>
      <c r="F164" s="14" t="s">
        <v>43</v>
      </c>
      <c r="G164" s="14">
        <v>33.79</v>
      </c>
      <c r="H164" s="56">
        <v>176</v>
      </c>
      <c r="I164" s="56">
        <v>176</v>
      </c>
      <c r="J164" s="37"/>
      <c r="K164" s="14"/>
      <c r="L164" s="14"/>
      <c r="M164" s="14"/>
    </row>
    <row r="165" spans="1:13" customHeight="1">
      <c r="A165" s="14">
        <v>161</v>
      </c>
      <c r="B165" s="14">
        <v>88</v>
      </c>
      <c r="C165" s="14">
        <v>5</v>
      </c>
      <c r="D165" s="49" t="s">
        <v>169</v>
      </c>
      <c r="E165" s="14" t="s">
        <v>15</v>
      </c>
      <c r="F165" s="14" t="s">
        <v>43</v>
      </c>
      <c r="G165" s="14">
        <v>34.67</v>
      </c>
      <c r="H165" s="56">
        <v>251</v>
      </c>
      <c r="I165" s="56">
        <v>251</v>
      </c>
      <c r="J165" s="37"/>
      <c r="K165" s="14"/>
      <c r="L165" s="14"/>
      <c r="M165" s="14"/>
    </row>
    <row r="166" spans="1:13" customHeight="1">
      <c r="A166" s="14">
        <v>162</v>
      </c>
      <c r="B166" s="14">
        <v>88</v>
      </c>
      <c r="C166" s="14">
        <v>5</v>
      </c>
      <c r="D166" s="49" t="s">
        <v>170</v>
      </c>
      <c r="E166" s="14" t="s">
        <v>15</v>
      </c>
      <c r="F166" s="14" t="s">
        <v>43</v>
      </c>
      <c r="G166" s="14">
        <v>38.8</v>
      </c>
      <c r="H166" s="56">
        <v>176</v>
      </c>
      <c r="I166" s="56">
        <v>176</v>
      </c>
      <c r="J166" s="37"/>
      <c r="K166" s="14"/>
      <c r="L166" s="14"/>
      <c r="M166" s="14"/>
    </row>
    <row r="167" spans="1:13" customHeight="1">
      <c r="A167" s="14">
        <v>163</v>
      </c>
      <c r="B167" s="14">
        <v>88</v>
      </c>
      <c r="C167" s="14">
        <v>5</v>
      </c>
      <c r="D167" s="14" t="s">
        <v>161</v>
      </c>
      <c r="E167" s="14" t="s">
        <v>15</v>
      </c>
      <c r="F167" s="14" t="s">
        <v>43</v>
      </c>
      <c r="G167" s="14">
        <v>44.37</v>
      </c>
      <c r="H167" s="56">
        <v>176</v>
      </c>
      <c r="I167" s="56">
        <v>176</v>
      </c>
      <c r="J167" s="37"/>
      <c r="K167" s="14"/>
      <c r="L167" s="14"/>
      <c r="M167" s="14"/>
    </row>
    <row r="168" spans="1:13" customHeight="1">
      <c r="A168" s="14">
        <v>164</v>
      </c>
      <c r="B168" s="14">
        <v>88</v>
      </c>
      <c r="C168" s="14">
        <v>5</v>
      </c>
      <c r="D168" s="14" t="s">
        <v>171</v>
      </c>
      <c r="E168" s="14" t="s">
        <v>15</v>
      </c>
      <c r="F168" s="14" t="s">
        <v>43</v>
      </c>
      <c r="G168" s="14">
        <v>43.85</v>
      </c>
      <c r="H168" s="56">
        <v>252</v>
      </c>
      <c r="I168" s="56">
        <v>252</v>
      </c>
      <c r="J168" s="37"/>
      <c r="K168" s="14"/>
      <c r="L168" s="14"/>
      <c r="M168" s="14"/>
    </row>
    <row r="169" spans="1:13" customHeight="1">
      <c r="A169" s="14">
        <v>165</v>
      </c>
      <c r="B169" s="14">
        <v>88</v>
      </c>
      <c r="C169" s="14">
        <v>5</v>
      </c>
      <c r="D169" s="14" t="s">
        <v>172</v>
      </c>
      <c r="E169" s="14" t="s">
        <v>15</v>
      </c>
      <c r="F169" s="14" t="s">
        <v>126</v>
      </c>
      <c r="G169" s="14">
        <v>59.73</v>
      </c>
      <c r="H169" s="14">
        <v>659</v>
      </c>
      <c r="I169" s="56">
        <v>659</v>
      </c>
      <c r="J169" s="37"/>
      <c r="K169" s="14"/>
      <c r="L169" s="14"/>
      <c r="M169" s="14"/>
    </row>
    <row r="170" spans="1:13" customHeight="1">
      <c r="A170" s="14">
        <v>166</v>
      </c>
      <c r="B170" s="14">
        <v>88</v>
      </c>
      <c r="C170" s="14">
        <v>5</v>
      </c>
      <c r="D170" s="14" t="s">
        <v>173</v>
      </c>
      <c r="E170" s="14" t="s">
        <v>15</v>
      </c>
      <c r="F170" s="14" t="s">
        <v>126</v>
      </c>
      <c r="G170" s="14">
        <v>69.12</v>
      </c>
      <c r="H170" s="14">
        <v>95</v>
      </c>
      <c r="I170" s="56">
        <v>104</v>
      </c>
      <c r="J170" s="37"/>
      <c r="K170" s="14"/>
      <c r="L170" s="14"/>
      <c r="M170" s="14"/>
    </row>
    <row r="171" spans="1:13" customHeight="1">
      <c r="A171" s="14">
        <v>167</v>
      </c>
      <c r="B171" s="14">
        <v>88</v>
      </c>
      <c r="C171" s="14">
        <v>5</v>
      </c>
      <c r="D171" s="14" t="s">
        <v>174</v>
      </c>
      <c r="E171" s="14" t="s">
        <v>15</v>
      </c>
      <c r="F171" s="14" t="s">
        <v>126</v>
      </c>
      <c r="G171" s="14">
        <v>41.55</v>
      </c>
      <c r="H171" s="14">
        <v>497</v>
      </c>
      <c r="I171" s="56">
        <v>497</v>
      </c>
      <c r="J171" s="37"/>
      <c r="K171" s="14"/>
      <c r="L171" s="14"/>
      <c r="M171" s="14"/>
    </row>
    <row r="172" spans="1:13" customHeight="1">
      <c r="A172" s="14">
        <v>168</v>
      </c>
      <c r="B172" s="14">
        <v>88</v>
      </c>
      <c r="C172" s="14">
        <v>5</v>
      </c>
      <c r="D172" s="14" t="s">
        <v>175</v>
      </c>
      <c r="E172" s="14" t="s">
        <v>15</v>
      </c>
      <c r="F172" s="14" t="s">
        <v>126</v>
      </c>
      <c r="G172" s="14">
        <v>29.57</v>
      </c>
      <c r="H172" s="14">
        <v>545</v>
      </c>
      <c r="I172" s="56">
        <v>545</v>
      </c>
      <c r="J172" s="37"/>
      <c r="K172" s="14"/>
      <c r="L172" s="14"/>
      <c r="M172" s="14"/>
    </row>
    <row r="173" spans="1:13" customHeight="1">
      <c r="A173" s="14">
        <v>169</v>
      </c>
      <c r="B173" s="14">
        <v>88</v>
      </c>
      <c r="C173" s="14">
        <v>5</v>
      </c>
      <c r="D173" s="14" t="s">
        <v>172</v>
      </c>
      <c r="E173" s="14" t="s">
        <v>15</v>
      </c>
      <c r="F173" s="14" t="s">
        <v>126</v>
      </c>
      <c r="G173" s="14">
        <v>72.12</v>
      </c>
      <c r="H173" s="14">
        <v>525</v>
      </c>
      <c r="I173" s="56">
        <v>525</v>
      </c>
      <c r="J173" s="37"/>
      <c r="K173" s="14"/>
      <c r="L173" s="14"/>
      <c r="M173" s="14"/>
    </row>
    <row r="174" spans="1:13" customHeight="1">
      <c r="A174" s="14">
        <v>170</v>
      </c>
      <c r="B174" s="58">
        <v>88</v>
      </c>
      <c r="C174" s="58">
        <v>6</v>
      </c>
      <c r="D174" s="59" t="s">
        <v>176</v>
      </c>
      <c r="E174" s="14" t="s">
        <v>15</v>
      </c>
      <c r="F174" s="58" t="s">
        <v>43</v>
      </c>
      <c r="G174" s="60">
        <v>52.22</v>
      </c>
      <c r="H174" s="14">
        <v>810</v>
      </c>
      <c r="I174" s="58">
        <v>486</v>
      </c>
      <c r="J174" s="62"/>
      <c r="K174" s="58"/>
      <c r="L174" s="58"/>
      <c r="M174" s="58"/>
    </row>
    <row r="175" spans="1:13" customHeight="1">
      <c r="A175" s="14">
        <v>171</v>
      </c>
      <c r="B175" s="58">
        <v>88</v>
      </c>
      <c r="C175" s="58">
        <v>6</v>
      </c>
      <c r="D175" s="59" t="s">
        <v>177</v>
      </c>
      <c r="E175" s="14" t="s">
        <v>15</v>
      </c>
      <c r="F175" s="58" t="s">
        <v>41</v>
      </c>
      <c r="G175" s="60">
        <v>65.67</v>
      </c>
      <c r="H175" s="14">
        <v>550</v>
      </c>
      <c r="I175" s="58">
        <v>550</v>
      </c>
      <c r="J175" s="62"/>
      <c r="K175" s="58"/>
      <c r="L175" s="58"/>
      <c r="M175" s="58"/>
    </row>
    <row r="176" spans="1:13" customHeight="1">
      <c r="A176" s="14">
        <v>172</v>
      </c>
      <c r="B176" s="58">
        <v>88</v>
      </c>
      <c r="C176" s="58">
        <v>6</v>
      </c>
      <c r="D176" s="59" t="s">
        <v>178</v>
      </c>
      <c r="E176" s="14" t="s">
        <v>15</v>
      </c>
      <c r="F176" s="58" t="s">
        <v>16</v>
      </c>
      <c r="G176" s="60">
        <v>45.44</v>
      </c>
      <c r="H176" s="14">
        <v>770</v>
      </c>
      <c r="I176" s="58">
        <v>431</v>
      </c>
      <c r="J176" s="62"/>
      <c r="K176" s="58"/>
      <c r="L176" s="58"/>
      <c r="M176" s="58"/>
    </row>
    <row r="177" spans="1:13" customHeight="1">
      <c r="A177" s="14">
        <v>173</v>
      </c>
      <c r="B177" s="58">
        <v>88</v>
      </c>
      <c r="C177" s="58">
        <v>6</v>
      </c>
      <c r="D177" s="59" t="s">
        <v>179</v>
      </c>
      <c r="E177" s="14" t="s">
        <v>15</v>
      </c>
      <c r="F177" s="58" t="s">
        <v>43</v>
      </c>
      <c r="G177" s="60">
        <v>48.4</v>
      </c>
      <c r="H177" s="14">
        <v>156</v>
      </c>
      <c r="I177" s="58">
        <v>156</v>
      </c>
      <c r="J177" s="62"/>
      <c r="K177" s="58"/>
      <c r="L177" s="58"/>
      <c r="M177" s="58"/>
    </row>
    <row r="178" spans="1:13" customHeight="1">
      <c r="A178" s="14">
        <v>174</v>
      </c>
      <c r="B178" s="58">
        <v>88</v>
      </c>
      <c r="C178" s="58">
        <v>6</v>
      </c>
      <c r="D178" s="59" t="s">
        <v>180</v>
      </c>
      <c r="E178" s="14" t="s">
        <v>15</v>
      </c>
      <c r="F178" s="58" t="s">
        <v>126</v>
      </c>
      <c r="G178" s="60">
        <v>22.22</v>
      </c>
      <c r="H178" s="58">
        <v>159</v>
      </c>
      <c r="I178" s="58">
        <v>159</v>
      </c>
      <c r="J178" s="62"/>
      <c r="K178" s="58"/>
      <c r="L178" s="58"/>
      <c r="M178" s="58"/>
    </row>
    <row r="179" spans="1:13" customHeight="1">
      <c r="A179" s="14">
        <v>175</v>
      </c>
      <c r="B179" s="58">
        <v>88</v>
      </c>
      <c r="C179" s="58">
        <v>6</v>
      </c>
      <c r="D179" s="59" t="s">
        <v>181</v>
      </c>
      <c r="E179" s="14" t="s">
        <v>15</v>
      </c>
      <c r="F179" s="58" t="s">
        <v>43</v>
      </c>
      <c r="G179" s="60">
        <v>27.29</v>
      </c>
      <c r="H179" s="58">
        <v>188</v>
      </c>
      <c r="I179" s="58">
        <v>188</v>
      </c>
      <c r="J179" s="62"/>
      <c r="K179" s="58"/>
      <c r="L179" s="58"/>
      <c r="M179" s="58"/>
    </row>
    <row r="180" spans="1:13" customHeight="1">
      <c r="A180" s="14">
        <v>176</v>
      </c>
      <c r="B180" s="58">
        <v>88</v>
      </c>
      <c r="C180" s="58">
        <v>6</v>
      </c>
      <c r="D180" s="59" t="s">
        <v>182</v>
      </c>
      <c r="E180" s="14" t="s">
        <v>15</v>
      </c>
      <c r="F180" s="58" t="s">
        <v>43</v>
      </c>
      <c r="G180" s="60">
        <v>51.25</v>
      </c>
      <c r="H180" s="58">
        <v>770</v>
      </c>
      <c r="I180" s="58">
        <v>295</v>
      </c>
      <c r="J180" s="62"/>
      <c r="K180" s="58"/>
      <c r="L180" s="58"/>
      <c r="M180" s="58"/>
    </row>
    <row r="181" spans="1:13" customHeight="1">
      <c r="A181" s="14">
        <v>177</v>
      </c>
      <c r="B181" s="58">
        <v>88</v>
      </c>
      <c r="C181" s="58">
        <v>6</v>
      </c>
      <c r="D181" s="59" t="s">
        <v>183</v>
      </c>
      <c r="E181" s="14" t="s">
        <v>15</v>
      </c>
      <c r="F181" s="58" t="s">
        <v>43</v>
      </c>
      <c r="G181" s="60">
        <v>64.92</v>
      </c>
      <c r="H181" s="58">
        <v>236</v>
      </c>
      <c r="I181" s="58">
        <v>236</v>
      </c>
      <c r="J181" s="62"/>
      <c r="K181" s="58"/>
      <c r="L181" s="58"/>
      <c r="M181" s="58"/>
    </row>
    <row r="182" spans="1:13" customHeight="1">
      <c r="A182" s="14">
        <v>178</v>
      </c>
      <c r="B182" s="58">
        <v>88</v>
      </c>
      <c r="C182" s="58">
        <v>6</v>
      </c>
      <c r="D182" s="59" t="s">
        <v>184</v>
      </c>
      <c r="E182" s="14" t="s">
        <v>15</v>
      </c>
      <c r="F182" s="58" t="s">
        <v>43</v>
      </c>
      <c r="G182" s="60">
        <v>23.07</v>
      </c>
      <c r="H182" s="58">
        <v>155</v>
      </c>
      <c r="I182" s="58">
        <v>155</v>
      </c>
      <c r="J182" s="62"/>
      <c r="K182" s="58"/>
      <c r="L182" s="58"/>
      <c r="M182" s="58"/>
    </row>
    <row r="183" spans="1:13" customHeight="1">
      <c r="A183" s="14">
        <v>179</v>
      </c>
      <c r="B183" s="58">
        <v>88</v>
      </c>
      <c r="C183" s="58">
        <v>6</v>
      </c>
      <c r="D183" s="59" t="s">
        <v>185</v>
      </c>
      <c r="E183" s="14" t="s">
        <v>15</v>
      </c>
      <c r="F183" s="58" t="s">
        <v>43</v>
      </c>
      <c r="G183" s="60">
        <v>45.99</v>
      </c>
      <c r="H183" s="58">
        <v>158</v>
      </c>
      <c r="I183" s="58">
        <v>158</v>
      </c>
      <c r="J183" s="62"/>
      <c r="K183" s="58"/>
      <c r="L183" s="58"/>
      <c r="M183" s="58"/>
    </row>
    <row r="184" spans="1:13" customHeight="1">
      <c r="A184" s="14">
        <v>180</v>
      </c>
      <c r="B184" s="58">
        <v>88</v>
      </c>
      <c r="C184" s="58">
        <v>6</v>
      </c>
      <c r="D184" s="59" t="s">
        <v>186</v>
      </c>
      <c r="E184" s="14" t="s">
        <v>15</v>
      </c>
      <c r="F184" s="58" t="s">
        <v>43</v>
      </c>
      <c r="G184" s="60">
        <v>30.9</v>
      </c>
      <c r="H184" s="58">
        <v>183</v>
      </c>
      <c r="I184" s="58">
        <v>183</v>
      </c>
      <c r="J184" s="62"/>
      <c r="K184" s="58"/>
      <c r="L184" s="58"/>
      <c r="M184" s="58"/>
    </row>
    <row r="185" spans="1:13" customHeight="1">
      <c r="A185" s="14">
        <v>181</v>
      </c>
      <c r="B185" s="58">
        <v>88</v>
      </c>
      <c r="C185" s="58">
        <v>6</v>
      </c>
      <c r="D185" s="59" t="s">
        <v>187</v>
      </c>
      <c r="E185" s="14" t="s">
        <v>15</v>
      </c>
      <c r="F185" s="58" t="s">
        <v>16</v>
      </c>
      <c r="G185" s="60">
        <v>67.03</v>
      </c>
      <c r="H185" s="58">
        <v>770</v>
      </c>
      <c r="I185" s="58">
        <v>384</v>
      </c>
      <c r="J185" s="62"/>
      <c r="K185" s="58"/>
      <c r="L185" s="58"/>
      <c r="M185" s="58"/>
    </row>
    <row r="186" spans="1:13" customHeight="1">
      <c r="A186" s="14">
        <v>182</v>
      </c>
      <c r="B186" s="58">
        <v>88</v>
      </c>
      <c r="C186" s="58">
        <v>6</v>
      </c>
      <c r="D186" s="59" t="s">
        <v>188</v>
      </c>
      <c r="E186" s="14" t="s">
        <v>15</v>
      </c>
      <c r="F186" s="58" t="s">
        <v>16</v>
      </c>
      <c r="G186" s="60">
        <v>56.02</v>
      </c>
      <c r="H186" s="58">
        <v>753</v>
      </c>
      <c r="I186" s="58">
        <v>458</v>
      </c>
      <c r="J186" s="62"/>
      <c r="K186" s="58"/>
      <c r="L186" s="58"/>
      <c r="M186" s="58"/>
    </row>
    <row r="187" spans="1:13" customHeight="1">
      <c r="A187" s="14">
        <v>183</v>
      </c>
      <c r="B187" s="58">
        <v>88</v>
      </c>
      <c r="C187" s="58">
        <v>6</v>
      </c>
      <c r="D187" s="59" t="s">
        <v>189</v>
      </c>
      <c r="E187" s="14" t="s">
        <v>15</v>
      </c>
      <c r="F187" s="58" t="s">
        <v>43</v>
      </c>
      <c r="G187" s="60">
        <v>80.11</v>
      </c>
      <c r="H187" s="58">
        <v>159</v>
      </c>
      <c r="I187" s="58">
        <v>159</v>
      </c>
      <c r="J187" s="62"/>
      <c r="K187" s="58"/>
      <c r="L187" s="58"/>
      <c r="M187" s="58"/>
    </row>
    <row r="188" spans="1:13" customHeight="1">
      <c r="A188" s="14">
        <v>184</v>
      </c>
      <c r="B188" s="58">
        <v>88</v>
      </c>
      <c r="C188" s="58">
        <v>6</v>
      </c>
      <c r="D188" s="59" t="s">
        <v>190</v>
      </c>
      <c r="E188" s="14" t="s">
        <v>15</v>
      </c>
      <c r="F188" s="58" t="s">
        <v>43</v>
      </c>
      <c r="G188" s="60">
        <v>66.07</v>
      </c>
      <c r="H188" s="58">
        <v>730</v>
      </c>
      <c r="I188" s="58">
        <v>638</v>
      </c>
      <c r="J188" s="62"/>
      <c r="K188" s="58"/>
      <c r="L188" s="58"/>
      <c r="M188" s="58"/>
    </row>
    <row r="189" spans="1:13" customHeight="1">
      <c r="A189" s="14">
        <v>185</v>
      </c>
      <c r="B189" s="58">
        <v>88</v>
      </c>
      <c r="C189" s="58">
        <v>6</v>
      </c>
      <c r="D189" s="59" t="s">
        <v>191</v>
      </c>
      <c r="E189" s="14" t="s">
        <v>15</v>
      </c>
      <c r="F189" s="58" t="s">
        <v>43</v>
      </c>
      <c r="G189" s="60">
        <v>20.63</v>
      </c>
      <c r="H189" s="58">
        <v>162</v>
      </c>
      <c r="I189" s="58">
        <v>162</v>
      </c>
      <c r="J189" s="62"/>
      <c r="K189" s="58"/>
      <c r="L189" s="58"/>
      <c r="M189" s="58"/>
    </row>
    <row r="190" spans="1:13" customHeight="1">
      <c r="A190" s="14">
        <v>186</v>
      </c>
      <c r="B190" s="58">
        <v>88</v>
      </c>
      <c r="C190" s="58">
        <v>6</v>
      </c>
      <c r="D190" s="59" t="s">
        <v>192</v>
      </c>
      <c r="E190" s="14" t="s">
        <v>15</v>
      </c>
      <c r="F190" s="58" t="s">
        <v>43</v>
      </c>
      <c r="G190" s="60">
        <v>25.42</v>
      </c>
      <c r="H190" s="58">
        <v>155</v>
      </c>
      <c r="I190" s="58">
        <v>155</v>
      </c>
      <c r="J190" s="62"/>
      <c r="K190" s="58"/>
      <c r="L190" s="58"/>
      <c r="M190" s="58"/>
    </row>
    <row r="191" spans="1:13" customHeight="1">
      <c r="A191" s="14">
        <v>187</v>
      </c>
      <c r="B191" s="58">
        <v>88</v>
      </c>
      <c r="C191" s="58">
        <v>6</v>
      </c>
      <c r="D191" s="59" t="s">
        <v>193</v>
      </c>
      <c r="E191" s="14" t="s">
        <v>15</v>
      </c>
      <c r="F191" s="58" t="s">
        <v>43</v>
      </c>
      <c r="G191" s="60">
        <v>29.66</v>
      </c>
      <c r="H191" s="58">
        <v>155</v>
      </c>
      <c r="I191" s="58">
        <v>155</v>
      </c>
      <c r="J191" s="62"/>
      <c r="K191" s="58"/>
      <c r="L191" s="58"/>
      <c r="M191" s="58"/>
    </row>
    <row r="192" spans="1:13" customHeight="1">
      <c r="A192" s="14">
        <v>188</v>
      </c>
      <c r="B192" s="58">
        <v>88</v>
      </c>
      <c r="C192" s="58">
        <v>6</v>
      </c>
      <c r="D192" s="59" t="s">
        <v>194</v>
      </c>
      <c r="E192" s="14" t="s">
        <v>15</v>
      </c>
      <c r="F192" s="58" t="s">
        <v>43</v>
      </c>
      <c r="G192" s="60">
        <v>33.35</v>
      </c>
      <c r="H192" s="58">
        <v>155</v>
      </c>
      <c r="I192" s="58">
        <v>155</v>
      </c>
      <c r="J192" s="62"/>
      <c r="K192" s="58"/>
      <c r="L192" s="58"/>
      <c r="M192" s="58"/>
    </row>
    <row r="193" spans="1:13" customHeight="1">
      <c r="A193" s="14">
        <v>189</v>
      </c>
      <c r="B193" s="58">
        <v>88</v>
      </c>
      <c r="C193" s="58">
        <v>6</v>
      </c>
      <c r="D193" s="59" t="s">
        <v>195</v>
      </c>
      <c r="E193" s="14" t="s">
        <v>15</v>
      </c>
      <c r="F193" s="58" t="s">
        <v>43</v>
      </c>
      <c r="G193" s="60">
        <v>52.48</v>
      </c>
      <c r="H193" s="63">
        <v>157</v>
      </c>
      <c r="I193" s="63">
        <v>157</v>
      </c>
      <c r="J193" s="62"/>
      <c r="K193" s="58"/>
      <c r="L193" s="58"/>
      <c r="M193" s="58"/>
    </row>
    <row r="194" spans="1:13" customHeight="1">
      <c r="A194" s="14">
        <v>190</v>
      </c>
      <c r="B194" s="58">
        <v>88</v>
      </c>
      <c r="C194" s="58">
        <v>6</v>
      </c>
      <c r="D194" s="59" t="s">
        <v>196</v>
      </c>
      <c r="E194" s="14" t="s">
        <v>15</v>
      </c>
      <c r="F194" s="58" t="s">
        <v>43</v>
      </c>
      <c r="G194" s="60">
        <v>49.45</v>
      </c>
      <c r="H194" s="63">
        <v>184</v>
      </c>
      <c r="I194" s="63">
        <v>184</v>
      </c>
      <c r="J194" s="62"/>
      <c r="K194" s="58"/>
      <c r="L194" s="58"/>
      <c r="M194" s="58"/>
    </row>
    <row r="195" spans="1:13" customHeight="1">
      <c r="A195" s="14">
        <v>191</v>
      </c>
      <c r="B195" s="58">
        <v>88</v>
      </c>
      <c r="C195" s="58">
        <v>6</v>
      </c>
      <c r="D195" s="59" t="s">
        <v>197</v>
      </c>
      <c r="E195" s="14" t="s">
        <v>15</v>
      </c>
      <c r="F195" s="58" t="s">
        <v>43</v>
      </c>
      <c r="G195" s="60">
        <v>27.25</v>
      </c>
      <c r="H195" s="63">
        <v>320</v>
      </c>
      <c r="I195" s="63">
        <v>320</v>
      </c>
      <c r="J195" s="62"/>
      <c r="K195" s="58"/>
      <c r="L195" s="58"/>
      <c r="M195" s="58"/>
    </row>
    <row r="196" spans="1:13" customHeight="1">
      <c r="A196" s="14">
        <v>192</v>
      </c>
      <c r="B196" s="58">
        <v>88</v>
      </c>
      <c r="C196" s="58">
        <v>6</v>
      </c>
      <c r="D196" s="59" t="s">
        <v>198</v>
      </c>
      <c r="E196" s="14" t="s">
        <v>15</v>
      </c>
      <c r="F196" s="58" t="s">
        <v>43</v>
      </c>
      <c r="G196" s="60">
        <v>25.41</v>
      </c>
      <c r="H196" s="58">
        <v>218</v>
      </c>
      <c r="I196" s="58">
        <v>218</v>
      </c>
      <c r="J196" s="62"/>
      <c r="K196" s="58"/>
      <c r="L196" s="58"/>
      <c r="M196" s="58"/>
    </row>
    <row r="197" spans="1:13" customHeight="1">
      <c r="A197" s="14">
        <v>193</v>
      </c>
      <c r="B197" s="58">
        <v>88</v>
      </c>
      <c r="C197" s="58">
        <v>6</v>
      </c>
      <c r="D197" s="59" t="s">
        <v>199</v>
      </c>
      <c r="E197" s="14" t="s">
        <v>15</v>
      </c>
      <c r="F197" s="58" t="s">
        <v>43</v>
      </c>
      <c r="G197" s="60">
        <v>47.01</v>
      </c>
      <c r="H197" s="58">
        <v>183</v>
      </c>
      <c r="I197" s="58">
        <v>183</v>
      </c>
      <c r="J197" s="62"/>
      <c r="K197" s="58"/>
      <c r="L197" s="58"/>
      <c r="M197" s="58"/>
    </row>
    <row r="198" spans="1:13" customHeight="1">
      <c r="A198" s="14">
        <v>194</v>
      </c>
      <c r="B198" s="58">
        <v>88</v>
      </c>
      <c r="C198" s="58">
        <v>6</v>
      </c>
      <c r="D198" s="59" t="s">
        <v>200</v>
      </c>
      <c r="E198" s="14" t="s">
        <v>15</v>
      </c>
      <c r="F198" s="58" t="s">
        <v>41</v>
      </c>
      <c r="G198" s="60">
        <v>36.62</v>
      </c>
      <c r="H198" s="58">
        <v>750</v>
      </c>
      <c r="I198" s="58">
        <v>442</v>
      </c>
      <c r="J198" s="62"/>
      <c r="K198" s="58"/>
      <c r="L198" s="58"/>
      <c r="M198" s="58"/>
    </row>
    <row r="199" spans="1:13" customHeight="1">
      <c r="A199" s="14">
        <v>195</v>
      </c>
      <c r="B199" s="58">
        <v>88</v>
      </c>
      <c r="C199" s="58">
        <v>6</v>
      </c>
      <c r="D199" s="59" t="s">
        <v>201</v>
      </c>
      <c r="E199" s="14" t="s">
        <v>15</v>
      </c>
      <c r="F199" s="58" t="s">
        <v>43</v>
      </c>
      <c r="G199" s="60">
        <v>68.54</v>
      </c>
      <c r="H199" s="58">
        <v>750</v>
      </c>
      <c r="I199" s="58">
        <v>451</v>
      </c>
      <c r="J199" s="62"/>
      <c r="K199" s="58"/>
      <c r="L199" s="58"/>
      <c r="M199" s="58"/>
    </row>
    <row r="200" spans="1:13" customHeight="1">
      <c r="A200" s="14">
        <v>196</v>
      </c>
      <c r="B200" s="58">
        <v>88</v>
      </c>
      <c r="C200" s="58">
        <v>6</v>
      </c>
      <c r="D200" s="59" t="s">
        <v>202</v>
      </c>
      <c r="E200" s="14" t="s">
        <v>15</v>
      </c>
      <c r="F200" s="58" t="s">
        <v>16</v>
      </c>
      <c r="G200" s="60">
        <v>21.24</v>
      </c>
      <c r="H200" s="58">
        <v>155</v>
      </c>
      <c r="I200" s="58">
        <v>155</v>
      </c>
      <c r="J200" s="62"/>
      <c r="K200" s="58"/>
      <c r="L200" s="58"/>
      <c r="M200" s="58"/>
    </row>
    <row r="201" spans="1:13" customHeight="1">
      <c r="A201" s="14">
        <v>197</v>
      </c>
      <c r="B201" s="58">
        <v>88</v>
      </c>
      <c r="C201" s="58">
        <v>6</v>
      </c>
      <c r="D201" s="59" t="s">
        <v>193</v>
      </c>
      <c r="E201" s="14" t="s">
        <v>15</v>
      </c>
      <c r="F201" s="58" t="s">
        <v>43</v>
      </c>
      <c r="G201" s="60">
        <v>26.86</v>
      </c>
      <c r="H201" s="58">
        <v>155</v>
      </c>
      <c r="I201" s="58">
        <v>155</v>
      </c>
      <c r="J201" s="62"/>
      <c r="K201" s="58"/>
      <c r="L201" s="58"/>
      <c r="M201" s="66"/>
    </row>
    <row r="202" spans="1:13" customHeight="1">
      <c r="A202" s="14">
        <v>198</v>
      </c>
      <c r="B202" s="64">
        <v>88</v>
      </c>
      <c r="C202" s="64">
        <v>7</v>
      </c>
      <c r="D202" s="65" t="s">
        <v>203</v>
      </c>
      <c r="E202" s="14" t="s">
        <v>15</v>
      </c>
      <c r="F202" s="64" t="s">
        <v>43</v>
      </c>
      <c r="G202" s="60">
        <v>26.32</v>
      </c>
      <c r="H202" s="64">
        <v>230</v>
      </c>
      <c r="I202" s="64">
        <v>230</v>
      </c>
      <c r="J202" s="37"/>
      <c r="K202" s="14"/>
      <c r="L202" s="14"/>
      <c r="M202" s="14"/>
    </row>
    <row r="203" spans="1:13" customHeight="1">
      <c r="A203" s="14">
        <v>199</v>
      </c>
      <c r="B203" s="64">
        <v>88</v>
      </c>
      <c r="C203" s="64">
        <v>7</v>
      </c>
      <c r="D203" s="65" t="s">
        <v>204</v>
      </c>
      <c r="E203" s="14" t="s">
        <v>15</v>
      </c>
      <c r="F203" s="64" t="s">
        <v>43</v>
      </c>
      <c r="G203" s="60">
        <v>28.75</v>
      </c>
      <c r="H203" s="64">
        <v>230</v>
      </c>
      <c r="I203" s="64">
        <v>230</v>
      </c>
      <c r="J203" s="37"/>
      <c r="K203" s="14"/>
      <c r="L203" s="14"/>
      <c r="M203" s="14"/>
    </row>
    <row r="204" spans="1:13" customHeight="1">
      <c r="A204" s="14">
        <v>200</v>
      </c>
      <c r="B204" s="64">
        <v>88</v>
      </c>
      <c r="C204" s="64">
        <v>7</v>
      </c>
      <c r="D204" s="65" t="s">
        <v>205</v>
      </c>
      <c r="E204" s="14" t="s">
        <v>15</v>
      </c>
      <c r="F204" s="64" t="s">
        <v>43</v>
      </c>
      <c r="G204" s="60">
        <v>43.49</v>
      </c>
      <c r="H204" s="64">
        <v>276</v>
      </c>
      <c r="I204" s="64">
        <v>276</v>
      </c>
      <c r="J204" s="37"/>
      <c r="K204" s="14"/>
      <c r="L204" s="14"/>
      <c r="M204" s="14"/>
    </row>
    <row r="205" spans="1:13" customHeight="1">
      <c r="A205" s="14">
        <v>201</v>
      </c>
      <c r="B205" s="64">
        <v>88</v>
      </c>
      <c r="C205" s="64">
        <v>7</v>
      </c>
      <c r="D205" s="65" t="s">
        <v>206</v>
      </c>
      <c r="E205" s="14" t="s">
        <v>15</v>
      </c>
      <c r="F205" s="64" t="s">
        <v>43</v>
      </c>
      <c r="G205" s="60">
        <v>55.22</v>
      </c>
      <c r="H205" s="64">
        <v>276</v>
      </c>
      <c r="I205" s="64">
        <v>276</v>
      </c>
      <c r="J205" s="37"/>
      <c r="K205" s="14"/>
      <c r="L205" s="14"/>
      <c r="M205" s="14"/>
    </row>
    <row r="206" spans="1:13" customHeight="1">
      <c r="A206" s="14">
        <v>202</v>
      </c>
      <c r="B206" s="64">
        <v>88</v>
      </c>
      <c r="C206" s="64">
        <v>7</v>
      </c>
      <c r="D206" s="65" t="s">
        <v>207</v>
      </c>
      <c r="E206" s="14" t="s">
        <v>15</v>
      </c>
      <c r="F206" s="64" t="s">
        <v>43</v>
      </c>
      <c r="G206" s="60">
        <v>34.04</v>
      </c>
      <c r="H206" s="64">
        <v>230</v>
      </c>
      <c r="I206" s="64">
        <v>230</v>
      </c>
      <c r="J206" s="37"/>
      <c r="K206" s="14"/>
      <c r="L206" s="14"/>
      <c r="M206" s="14"/>
    </row>
    <row r="207" spans="1:13" customHeight="1">
      <c r="A207" s="14">
        <v>203</v>
      </c>
      <c r="B207" s="64">
        <v>88</v>
      </c>
      <c r="C207" s="64">
        <v>7</v>
      </c>
      <c r="D207" s="65" t="s">
        <v>208</v>
      </c>
      <c r="E207" s="14" t="s">
        <v>15</v>
      </c>
      <c r="F207" s="64" t="s">
        <v>43</v>
      </c>
      <c r="G207" s="60">
        <v>47.18</v>
      </c>
      <c r="H207" s="64">
        <v>230</v>
      </c>
      <c r="I207" s="64">
        <v>230</v>
      </c>
      <c r="J207" s="37"/>
      <c r="K207" s="14"/>
      <c r="L207" s="14"/>
      <c r="M207" s="14"/>
    </row>
    <row r="208" spans="1:13" customHeight="1">
      <c r="A208" s="14">
        <v>204</v>
      </c>
      <c r="B208" s="64">
        <v>88</v>
      </c>
      <c r="C208" s="64">
        <v>7</v>
      </c>
      <c r="D208" s="65" t="s">
        <v>209</v>
      </c>
      <c r="E208" s="14" t="s">
        <v>15</v>
      </c>
      <c r="F208" s="64" t="s">
        <v>43</v>
      </c>
      <c r="G208" s="60">
        <v>24.38</v>
      </c>
      <c r="H208" s="64">
        <v>230</v>
      </c>
      <c r="I208" s="64">
        <v>230</v>
      </c>
      <c r="J208" s="37"/>
      <c r="K208" s="14"/>
      <c r="L208" s="14"/>
      <c r="M208" s="14"/>
    </row>
    <row r="209" spans="1:13" customHeight="1">
      <c r="A209" s="14">
        <v>205</v>
      </c>
      <c r="B209" s="64">
        <v>88</v>
      </c>
      <c r="C209" s="64">
        <v>7</v>
      </c>
      <c r="D209" s="65" t="s">
        <v>210</v>
      </c>
      <c r="E209" s="14" t="s">
        <v>15</v>
      </c>
      <c r="F209" s="64" t="s">
        <v>43</v>
      </c>
      <c r="G209" s="60">
        <v>27.24</v>
      </c>
      <c r="H209" s="64">
        <v>230</v>
      </c>
      <c r="I209" s="64">
        <v>230</v>
      </c>
      <c r="J209" s="37"/>
      <c r="K209" s="14"/>
      <c r="L209" s="14"/>
      <c r="M209" s="14"/>
    </row>
    <row r="210" spans="1:13" customHeight="1">
      <c r="A210" s="14">
        <v>206</v>
      </c>
      <c r="B210" s="64">
        <v>88</v>
      </c>
      <c r="C210" s="64">
        <v>7</v>
      </c>
      <c r="D210" s="65" t="s">
        <v>211</v>
      </c>
      <c r="E210" s="14" t="s">
        <v>15</v>
      </c>
      <c r="F210" s="64" t="s">
        <v>43</v>
      </c>
      <c r="G210" s="60">
        <v>48.65</v>
      </c>
      <c r="H210" s="64">
        <v>230</v>
      </c>
      <c r="I210" s="64">
        <v>230</v>
      </c>
      <c r="J210" s="37"/>
      <c r="K210" s="14"/>
      <c r="L210" s="14"/>
      <c r="M210" s="14"/>
    </row>
    <row r="211" spans="1:13" customHeight="1">
      <c r="A211" s="14">
        <v>207</v>
      </c>
      <c r="B211" s="64">
        <v>88</v>
      </c>
      <c r="C211" s="64">
        <v>7</v>
      </c>
      <c r="D211" s="65" t="s">
        <v>212</v>
      </c>
      <c r="E211" s="14" t="s">
        <v>15</v>
      </c>
      <c r="F211" s="64" t="s">
        <v>126</v>
      </c>
      <c r="G211" s="60">
        <v>22.24</v>
      </c>
      <c r="H211" s="64">
        <v>276</v>
      </c>
      <c r="I211" s="64">
        <v>276</v>
      </c>
      <c r="J211" s="37"/>
      <c r="K211" s="14"/>
      <c r="L211" s="14"/>
      <c r="M211" s="14"/>
    </row>
    <row r="212" spans="1:13" customHeight="1">
      <c r="A212" s="14">
        <v>208</v>
      </c>
      <c r="B212" s="64">
        <v>88</v>
      </c>
      <c r="C212" s="64">
        <v>7</v>
      </c>
      <c r="D212" s="65" t="s">
        <v>213</v>
      </c>
      <c r="E212" s="14" t="s">
        <v>15</v>
      </c>
      <c r="F212" s="64" t="s">
        <v>91</v>
      </c>
      <c r="G212" s="60">
        <v>42.54</v>
      </c>
      <c r="H212" s="64">
        <v>276</v>
      </c>
      <c r="I212" s="64">
        <v>276</v>
      </c>
      <c r="J212" s="37"/>
      <c r="K212" s="14"/>
      <c r="L212" s="14"/>
      <c r="M212" s="14"/>
    </row>
    <row r="213" spans="1:13" customHeight="1">
      <c r="A213" s="14">
        <v>209</v>
      </c>
      <c r="B213" s="64">
        <v>88</v>
      </c>
      <c r="C213" s="64">
        <v>7</v>
      </c>
      <c r="D213" s="65" t="s">
        <v>214</v>
      </c>
      <c r="E213" s="14" t="s">
        <v>15</v>
      </c>
      <c r="F213" s="64" t="s">
        <v>43</v>
      </c>
      <c r="G213" s="60">
        <v>46.07</v>
      </c>
      <c r="H213" s="64">
        <v>50</v>
      </c>
      <c r="I213" s="64">
        <v>50</v>
      </c>
      <c r="J213" s="37"/>
      <c r="K213" s="14"/>
      <c r="L213" s="14"/>
      <c r="M213" s="14"/>
    </row>
    <row r="214" spans="1:13" customHeight="1">
      <c r="A214" s="14">
        <v>210</v>
      </c>
      <c r="B214" s="64">
        <v>88</v>
      </c>
      <c r="C214" s="64">
        <v>7</v>
      </c>
      <c r="D214" s="65" t="s">
        <v>215</v>
      </c>
      <c r="E214" s="14" t="s">
        <v>15</v>
      </c>
      <c r="F214" s="64" t="s">
        <v>43</v>
      </c>
      <c r="G214" s="60">
        <v>24.28</v>
      </c>
      <c r="H214" s="64">
        <v>276</v>
      </c>
      <c r="I214" s="64">
        <v>276</v>
      </c>
      <c r="J214" s="37"/>
      <c r="K214" s="14"/>
      <c r="L214" s="14"/>
      <c r="M214" s="14"/>
    </row>
    <row r="215" spans="1:13" customHeight="1">
      <c r="A215" s="14">
        <v>211</v>
      </c>
      <c r="B215" s="64">
        <v>88</v>
      </c>
      <c r="C215" s="64">
        <v>7</v>
      </c>
      <c r="D215" s="65" t="s">
        <v>216</v>
      </c>
      <c r="E215" s="14" t="s">
        <v>15</v>
      </c>
      <c r="F215" s="64" t="s">
        <v>43</v>
      </c>
      <c r="G215" s="60">
        <v>21.35</v>
      </c>
      <c r="H215" s="64">
        <v>230</v>
      </c>
      <c r="I215" s="64">
        <v>230</v>
      </c>
      <c r="J215" s="37"/>
      <c r="K215" s="14"/>
      <c r="L215" s="14"/>
      <c r="M215" s="14"/>
    </row>
    <row r="216" spans="1:13" customHeight="1">
      <c r="A216" s="14">
        <v>212</v>
      </c>
      <c r="B216" s="64">
        <v>88</v>
      </c>
      <c r="C216" s="64">
        <v>7</v>
      </c>
      <c r="D216" s="65" t="s">
        <v>217</v>
      </c>
      <c r="E216" s="14" t="s">
        <v>15</v>
      </c>
      <c r="F216" s="64" t="s">
        <v>43</v>
      </c>
      <c r="G216" s="60">
        <v>20.04</v>
      </c>
      <c r="H216" s="64">
        <v>276</v>
      </c>
      <c r="I216" s="64">
        <v>276</v>
      </c>
      <c r="J216" s="37"/>
      <c r="K216" s="14"/>
      <c r="L216" s="14"/>
      <c r="M216" s="14"/>
    </row>
    <row r="217" spans="1:13" customHeight="1">
      <c r="A217" s="14">
        <v>213</v>
      </c>
      <c r="B217" s="64">
        <v>88</v>
      </c>
      <c r="C217" s="64">
        <v>7</v>
      </c>
      <c r="D217" s="65" t="s">
        <v>218</v>
      </c>
      <c r="E217" s="14" t="s">
        <v>15</v>
      </c>
      <c r="F217" s="64" t="s">
        <v>43</v>
      </c>
      <c r="G217" s="60">
        <v>42.44</v>
      </c>
      <c r="H217" s="64">
        <v>230</v>
      </c>
      <c r="I217" s="64">
        <v>230</v>
      </c>
      <c r="J217" s="37"/>
      <c r="K217" s="14"/>
      <c r="L217" s="14"/>
      <c r="M217" s="14"/>
    </row>
    <row r="218" spans="1:13" customHeight="1">
      <c r="A218" s="14">
        <v>214</v>
      </c>
      <c r="B218" s="64">
        <v>88</v>
      </c>
      <c r="C218" s="64">
        <v>7</v>
      </c>
      <c r="D218" s="65" t="s">
        <v>219</v>
      </c>
      <c r="E218" s="14" t="s">
        <v>15</v>
      </c>
      <c r="F218" s="64" t="s">
        <v>109</v>
      </c>
      <c r="G218" s="60">
        <v>32.04</v>
      </c>
      <c r="H218" s="64">
        <v>454.3</v>
      </c>
      <c r="I218" s="64">
        <v>454.3</v>
      </c>
      <c r="J218" s="37"/>
      <c r="K218" s="56"/>
      <c r="L218" s="56"/>
      <c r="M218" s="14"/>
    </row>
    <row r="219" spans="1:13" customHeight="1">
      <c r="A219" s="14">
        <v>215</v>
      </c>
      <c r="B219" s="64">
        <v>88</v>
      </c>
      <c r="C219" s="64">
        <v>7</v>
      </c>
      <c r="D219" s="65" t="s">
        <v>220</v>
      </c>
      <c r="E219" s="14" t="s">
        <v>15</v>
      </c>
      <c r="F219" s="64" t="s">
        <v>43</v>
      </c>
      <c r="G219" s="60">
        <v>23.69</v>
      </c>
      <c r="H219" s="64">
        <v>193</v>
      </c>
      <c r="I219" s="64">
        <v>193</v>
      </c>
      <c r="J219" s="37"/>
      <c r="K219" s="14"/>
      <c r="L219" s="14"/>
      <c r="M219" s="14"/>
    </row>
    <row r="220" spans="1:13" customHeight="1">
      <c r="A220" s="14">
        <v>216</v>
      </c>
      <c r="B220" s="64">
        <v>88</v>
      </c>
      <c r="C220" s="64">
        <v>7</v>
      </c>
      <c r="D220" s="65" t="s">
        <v>221</v>
      </c>
      <c r="E220" s="14" t="s">
        <v>15</v>
      </c>
      <c r="F220" s="64" t="s">
        <v>43</v>
      </c>
      <c r="G220" s="60">
        <v>23.74</v>
      </c>
      <c r="H220" s="64">
        <v>230</v>
      </c>
      <c r="I220" s="64">
        <v>230</v>
      </c>
      <c r="J220" s="37"/>
      <c r="K220" s="14"/>
      <c r="L220" s="14"/>
      <c r="M220" s="14"/>
    </row>
    <row r="221" spans="1:13" customHeight="1">
      <c r="A221" s="14">
        <v>217</v>
      </c>
      <c r="B221" s="64">
        <v>88</v>
      </c>
      <c r="C221" s="64">
        <v>7</v>
      </c>
      <c r="D221" s="65" t="s">
        <v>222</v>
      </c>
      <c r="E221" s="14" t="s">
        <v>15</v>
      </c>
      <c r="F221" s="64" t="s">
        <v>43</v>
      </c>
      <c r="G221" s="60">
        <v>33.13</v>
      </c>
      <c r="H221" s="64">
        <v>193</v>
      </c>
      <c r="I221" s="64">
        <v>193</v>
      </c>
      <c r="J221" s="37"/>
      <c r="K221" s="14"/>
      <c r="L221" s="14"/>
      <c r="M221" s="14"/>
    </row>
    <row r="222" spans="1:13" customHeight="1">
      <c r="A222" s="14">
        <v>218</v>
      </c>
      <c r="B222" s="64">
        <v>88</v>
      </c>
      <c r="C222" s="64">
        <v>7</v>
      </c>
      <c r="D222" s="65" t="s">
        <v>223</v>
      </c>
      <c r="E222" s="14" t="s">
        <v>15</v>
      </c>
      <c r="F222" s="64" t="s">
        <v>109</v>
      </c>
      <c r="G222" s="60">
        <v>25.24</v>
      </c>
      <c r="H222" s="64">
        <v>235</v>
      </c>
      <c r="I222" s="64">
        <v>235</v>
      </c>
      <c r="J222" s="37"/>
      <c r="K222" s="14"/>
      <c r="L222" s="14"/>
      <c r="M222" s="14"/>
    </row>
    <row r="223" spans="1:13" customHeight="1">
      <c r="A223" s="14">
        <v>219</v>
      </c>
      <c r="B223" s="64">
        <v>88</v>
      </c>
      <c r="C223" s="64">
        <v>7</v>
      </c>
      <c r="D223" s="65" t="s">
        <v>224</v>
      </c>
      <c r="E223" s="14" t="s">
        <v>15</v>
      </c>
      <c r="F223" s="64" t="s">
        <v>41</v>
      </c>
      <c r="G223" s="60">
        <v>21.14</v>
      </c>
      <c r="H223" s="64">
        <v>276</v>
      </c>
      <c r="I223" s="64">
        <v>276</v>
      </c>
      <c r="J223" s="37"/>
      <c r="K223" s="14"/>
      <c r="L223" s="14"/>
      <c r="M223" s="14"/>
    </row>
    <row r="224" spans="1:13" customHeight="1">
      <c r="A224" s="14">
        <v>220</v>
      </c>
      <c r="B224" s="64">
        <v>88</v>
      </c>
      <c r="C224" s="64">
        <v>7</v>
      </c>
      <c r="D224" s="65" t="s">
        <v>225</v>
      </c>
      <c r="E224" s="14" t="s">
        <v>15</v>
      </c>
      <c r="F224" s="64" t="s">
        <v>41</v>
      </c>
      <c r="G224" s="60">
        <v>31.04</v>
      </c>
      <c r="H224" s="64">
        <v>193</v>
      </c>
      <c r="I224" s="64">
        <v>193</v>
      </c>
      <c r="J224" s="37"/>
      <c r="K224" s="14"/>
      <c r="L224" s="14"/>
      <c r="M224" s="14"/>
    </row>
    <row r="225" spans="1:13" customHeight="1">
      <c r="A225" s="14">
        <v>221</v>
      </c>
      <c r="B225" s="64">
        <v>88</v>
      </c>
      <c r="C225" s="64">
        <v>7</v>
      </c>
      <c r="D225" s="65" t="s">
        <v>226</v>
      </c>
      <c r="E225" s="14" t="s">
        <v>15</v>
      </c>
      <c r="F225" s="64" t="s">
        <v>227</v>
      </c>
      <c r="G225" s="60">
        <v>20.54</v>
      </c>
      <c r="H225" s="64">
        <v>276</v>
      </c>
      <c r="I225" s="64">
        <v>276</v>
      </c>
      <c r="J225" s="37"/>
      <c r="K225" s="14"/>
      <c r="L225" s="14"/>
      <c r="M225" s="14"/>
    </row>
    <row r="226" spans="1:13" customHeight="1">
      <c r="A226" s="14">
        <v>222</v>
      </c>
      <c r="B226" s="64">
        <v>88</v>
      </c>
      <c r="C226" s="64">
        <v>7</v>
      </c>
      <c r="D226" s="65" t="s">
        <v>228</v>
      </c>
      <c r="E226" s="14" t="s">
        <v>15</v>
      </c>
      <c r="F226" s="64" t="s">
        <v>227</v>
      </c>
      <c r="G226" s="60">
        <v>25.04</v>
      </c>
      <c r="H226" s="64">
        <v>276</v>
      </c>
      <c r="I226" s="64">
        <v>276</v>
      </c>
      <c r="J226" s="37"/>
      <c r="K226" s="14"/>
      <c r="L226" s="14"/>
      <c r="M226" s="14"/>
    </row>
    <row r="227" spans="1:13" customHeight="1">
      <c r="A227" s="14">
        <v>223</v>
      </c>
      <c r="B227" s="64">
        <v>88</v>
      </c>
      <c r="C227" s="64">
        <v>7</v>
      </c>
      <c r="D227" s="65" t="s">
        <v>229</v>
      </c>
      <c r="E227" s="14" t="s">
        <v>15</v>
      </c>
      <c r="F227" s="64" t="s">
        <v>43</v>
      </c>
      <c r="G227" s="60">
        <v>31.64</v>
      </c>
      <c r="H227" s="64">
        <v>193</v>
      </c>
      <c r="I227" s="64">
        <v>193</v>
      </c>
      <c r="J227" s="37"/>
      <c r="K227" s="14"/>
      <c r="L227" s="14"/>
      <c r="M227" s="14"/>
    </row>
    <row r="228" spans="1:13" customHeight="1">
      <c r="A228" s="14">
        <v>224</v>
      </c>
      <c r="B228" s="64">
        <v>88</v>
      </c>
      <c r="C228" s="64">
        <v>7</v>
      </c>
      <c r="D228" s="65" t="s">
        <v>230</v>
      </c>
      <c r="E228" s="14" t="s">
        <v>15</v>
      </c>
      <c r="F228" s="64" t="s">
        <v>43</v>
      </c>
      <c r="G228" s="60">
        <v>33.29</v>
      </c>
      <c r="H228" s="64">
        <v>230</v>
      </c>
      <c r="I228" s="64">
        <v>230</v>
      </c>
      <c r="J228" s="37"/>
      <c r="K228" s="14"/>
      <c r="L228" s="14"/>
      <c r="M228" s="14"/>
    </row>
    <row r="229" spans="1:13" customHeight="1">
      <c r="A229" s="14">
        <v>225</v>
      </c>
      <c r="B229" s="64">
        <v>88</v>
      </c>
      <c r="C229" s="64">
        <v>7</v>
      </c>
      <c r="D229" s="65" t="s">
        <v>231</v>
      </c>
      <c r="E229" s="14" t="s">
        <v>15</v>
      </c>
      <c r="F229" s="64" t="s">
        <v>43</v>
      </c>
      <c r="G229" s="60">
        <v>23.67</v>
      </c>
      <c r="H229" s="64">
        <v>230</v>
      </c>
      <c r="I229" s="64">
        <v>230</v>
      </c>
      <c r="J229" s="37"/>
      <c r="K229" s="14"/>
      <c r="L229" s="14"/>
      <c r="M229" s="14"/>
    </row>
    <row r="230" spans="1:13" customHeight="1">
      <c r="A230" s="14">
        <v>226</v>
      </c>
      <c r="B230" s="64">
        <v>88</v>
      </c>
      <c r="C230" s="64">
        <v>7</v>
      </c>
      <c r="D230" s="65" t="s">
        <v>232</v>
      </c>
      <c r="E230" s="14" t="s">
        <v>15</v>
      </c>
      <c r="F230" s="64" t="s">
        <v>43</v>
      </c>
      <c r="G230" s="60">
        <v>30.87</v>
      </c>
      <c r="H230" s="64">
        <v>221</v>
      </c>
      <c r="I230" s="64">
        <v>221</v>
      </c>
      <c r="J230" s="37"/>
      <c r="K230" s="14"/>
      <c r="L230" s="14"/>
      <c r="M230" s="14"/>
    </row>
    <row r="231" spans="1:13" customHeight="1">
      <c r="A231" s="14">
        <v>227</v>
      </c>
      <c r="B231" s="64">
        <v>88</v>
      </c>
      <c r="C231" s="64">
        <v>7</v>
      </c>
      <c r="D231" s="65" t="s">
        <v>233</v>
      </c>
      <c r="E231" s="14" t="s">
        <v>15</v>
      </c>
      <c r="F231" s="64" t="s">
        <v>91</v>
      </c>
      <c r="G231" s="60">
        <v>49.46</v>
      </c>
      <c r="H231" s="64">
        <v>20</v>
      </c>
      <c r="I231" s="64">
        <v>20</v>
      </c>
      <c r="J231" s="37"/>
      <c r="K231" s="14"/>
      <c r="L231" s="14"/>
      <c r="M231" s="14"/>
    </row>
    <row r="232" spans="1:13" customHeight="1">
      <c r="A232" s="14">
        <v>228</v>
      </c>
      <c r="B232" s="64">
        <v>88</v>
      </c>
      <c r="C232" s="64">
        <v>7</v>
      </c>
      <c r="D232" s="65" t="s">
        <v>234</v>
      </c>
      <c r="E232" s="14" t="s">
        <v>15</v>
      </c>
      <c r="F232" s="64" t="s">
        <v>109</v>
      </c>
      <c r="G232" s="60">
        <v>21.44</v>
      </c>
      <c r="H232" s="64">
        <v>20</v>
      </c>
      <c r="I232" s="64">
        <v>20</v>
      </c>
      <c r="J232" s="37"/>
      <c r="K232" s="14"/>
      <c r="L232" s="14"/>
      <c r="M232" s="14"/>
    </row>
    <row r="233" spans="1:13" customHeight="1">
      <c r="A233" s="14">
        <v>229</v>
      </c>
      <c r="B233" s="64">
        <v>88</v>
      </c>
      <c r="C233" s="64">
        <v>7</v>
      </c>
      <c r="D233" s="65" t="s">
        <v>235</v>
      </c>
      <c r="E233" s="14" t="s">
        <v>15</v>
      </c>
      <c r="F233" s="64" t="s">
        <v>43</v>
      </c>
      <c r="G233" s="60">
        <v>30.25</v>
      </c>
      <c r="H233" s="64">
        <v>276</v>
      </c>
      <c r="I233" s="64">
        <v>276</v>
      </c>
      <c r="J233" s="37"/>
      <c r="K233" s="14"/>
      <c r="L233" s="14"/>
      <c r="M233" s="14"/>
    </row>
    <row r="234" spans="1:13" customHeight="1">
      <c r="A234" s="14">
        <v>230</v>
      </c>
      <c r="B234" s="64">
        <v>88</v>
      </c>
      <c r="C234" s="64">
        <v>7</v>
      </c>
      <c r="D234" s="65" t="s">
        <v>236</v>
      </c>
      <c r="E234" s="14" t="s">
        <v>15</v>
      </c>
      <c r="F234" s="64" t="s">
        <v>91</v>
      </c>
      <c r="G234" s="60">
        <v>54.19</v>
      </c>
      <c r="H234" s="64">
        <v>20</v>
      </c>
      <c r="I234" s="64">
        <v>20</v>
      </c>
      <c r="J234" s="37"/>
      <c r="K234" s="14"/>
      <c r="L234" s="14"/>
      <c r="M234" s="14"/>
    </row>
    <row r="235" spans="1:13" customHeight="1">
      <c r="A235" s="14">
        <v>231</v>
      </c>
      <c r="B235" s="64">
        <v>88</v>
      </c>
      <c r="C235" s="64">
        <v>7</v>
      </c>
      <c r="D235" s="65" t="s">
        <v>237</v>
      </c>
      <c r="E235" s="14" t="s">
        <v>15</v>
      </c>
      <c r="F235" s="64" t="s">
        <v>43</v>
      </c>
      <c r="G235" s="60">
        <v>33.46</v>
      </c>
      <c r="H235" s="64">
        <v>276</v>
      </c>
      <c r="I235" s="64">
        <v>276</v>
      </c>
      <c r="J235" s="37"/>
      <c r="K235" s="14"/>
      <c r="L235" s="14"/>
      <c r="M235" s="14"/>
    </row>
    <row r="236" spans="1:13" customHeight="1">
      <c r="A236" s="14">
        <v>232</v>
      </c>
      <c r="B236" s="64">
        <v>88</v>
      </c>
      <c r="C236" s="64">
        <v>7</v>
      </c>
      <c r="D236" s="65" t="s">
        <v>238</v>
      </c>
      <c r="E236" s="14" t="s">
        <v>15</v>
      </c>
      <c r="F236" s="64" t="s">
        <v>43</v>
      </c>
      <c r="G236" s="60">
        <v>26.33</v>
      </c>
      <c r="H236" s="64">
        <v>276</v>
      </c>
      <c r="I236" s="64">
        <v>276</v>
      </c>
      <c r="J236" s="37"/>
      <c r="K236" s="14"/>
      <c r="L236" s="14"/>
      <c r="M236" s="14"/>
    </row>
    <row r="237" spans="1:13" customHeight="1">
      <c r="A237" s="14">
        <v>233</v>
      </c>
      <c r="B237" s="64">
        <v>88</v>
      </c>
      <c r="C237" s="64">
        <v>7</v>
      </c>
      <c r="D237" s="65" t="s">
        <v>239</v>
      </c>
      <c r="E237" s="14" t="s">
        <v>15</v>
      </c>
      <c r="F237" s="64" t="s">
        <v>41</v>
      </c>
      <c r="G237" s="60">
        <v>50.77</v>
      </c>
      <c r="H237" s="64">
        <v>276</v>
      </c>
      <c r="I237" s="64">
        <v>276</v>
      </c>
      <c r="J237" s="37"/>
      <c r="K237" s="14"/>
      <c r="L237" s="14"/>
      <c r="M237" s="14"/>
    </row>
    <row r="238" spans="1:13" customHeight="1">
      <c r="A238" s="14">
        <v>234</v>
      </c>
      <c r="B238" s="64">
        <v>88</v>
      </c>
      <c r="C238" s="64">
        <v>7</v>
      </c>
      <c r="D238" s="65" t="s">
        <v>240</v>
      </c>
      <c r="E238" s="14" t="s">
        <v>15</v>
      </c>
      <c r="F238" s="64" t="s">
        <v>43</v>
      </c>
      <c r="G238" s="60">
        <v>35.19</v>
      </c>
      <c r="H238" s="64">
        <v>276</v>
      </c>
      <c r="I238" s="64">
        <v>276</v>
      </c>
      <c r="J238" s="37"/>
      <c r="K238" s="14"/>
      <c r="L238" s="14"/>
      <c r="M238" s="14"/>
    </row>
    <row r="239" spans="1:13" customHeight="1">
      <c r="A239" s="14">
        <v>235</v>
      </c>
      <c r="B239" s="64">
        <v>88</v>
      </c>
      <c r="C239" s="64">
        <v>7</v>
      </c>
      <c r="D239" s="65" t="s">
        <v>241</v>
      </c>
      <c r="E239" s="14" t="s">
        <v>15</v>
      </c>
      <c r="F239" s="64" t="s">
        <v>242</v>
      </c>
      <c r="G239" s="60">
        <v>55.54</v>
      </c>
      <c r="H239" s="64">
        <v>349.15</v>
      </c>
      <c r="I239" s="64">
        <v>349.15</v>
      </c>
      <c r="J239" s="37"/>
      <c r="K239" s="14"/>
      <c r="L239" s="14"/>
      <c r="M239" s="14"/>
    </row>
    <row r="240" spans="1:13" customHeight="1">
      <c r="A240" s="14">
        <v>236</v>
      </c>
      <c r="B240" s="64">
        <v>88</v>
      </c>
      <c r="C240" s="64">
        <v>7</v>
      </c>
      <c r="D240" s="65" t="s">
        <v>243</v>
      </c>
      <c r="E240" s="14" t="s">
        <v>15</v>
      </c>
      <c r="F240" s="64" t="s">
        <v>43</v>
      </c>
      <c r="G240" s="60">
        <v>38.85</v>
      </c>
      <c r="H240" s="64">
        <v>276</v>
      </c>
      <c r="I240" s="64">
        <v>276</v>
      </c>
      <c r="J240" s="37"/>
      <c r="K240" s="14"/>
      <c r="L240" s="14"/>
      <c r="M240" s="14"/>
    </row>
    <row r="241" spans="1:13" customHeight="1">
      <c r="A241" s="14">
        <v>237</v>
      </c>
      <c r="B241" s="64">
        <v>88</v>
      </c>
      <c r="C241" s="64">
        <v>7</v>
      </c>
      <c r="D241" s="65" t="s">
        <v>244</v>
      </c>
      <c r="E241" s="14" t="s">
        <v>15</v>
      </c>
      <c r="F241" s="64" t="s">
        <v>41</v>
      </c>
      <c r="G241" s="60">
        <v>39.64</v>
      </c>
      <c r="H241" s="64">
        <v>233</v>
      </c>
      <c r="I241" s="64">
        <v>233</v>
      </c>
      <c r="J241" s="37"/>
      <c r="K241" s="14"/>
      <c r="L241" s="14"/>
      <c r="M241" s="14"/>
    </row>
    <row r="242" spans="1:13" customHeight="1">
      <c r="A242" s="14">
        <v>238</v>
      </c>
      <c r="B242" s="64">
        <v>88</v>
      </c>
      <c r="C242" s="64">
        <v>7</v>
      </c>
      <c r="D242" s="65" t="s">
        <v>245</v>
      </c>
      <c r="E242" s="14" t="s">
        <v>15</v>
      </c>
      <c r="F242" s="64" t="s">
        <v>43</v>
      </c>
      <c r="G242" s="60">
        <v>32.38</v>
      </c>
      <c r="H242" s="64">
        <v>276</v>
      </c>
      <c r="I242" s="64">
        <v>276</v>
      </c>
      <c r="J242" s="37"/>
      <c r="K242" s="14"/>
      <c r="L242" s="14"/>
      <c r="M242" s="14"/>
    </row>
    <row r="243" spans="1:13" customHeight="1">
      <c r="A243" s="14">
        <v>239</v>
      </c>
      <c r="B243" s="64">
        <v>88</v>
      </c>
      <c r="C243" s="64">
        <v>7</v>
      </c>
      <c r="D243" s="65" t="s">
        <v>246</v>
      </c>
      <c r="E243" s="14" t="s">
        <v>15</v>
      </c>
      <c r="F243" s="64" t="s">
        <v>43</v>
      </c>
      <c r="G243" s="60">
        <v>31.09</v>
      </c>
      <c r="H243" s="64">
        <v>276</v>
      </c>
      <c r="I243" s="64">
        <v>276</v>
      </c>
      <c r="J243" s="37"/>
      <c r="K243" s="14"/>
      <c r="L243" s="14"/>
      <c r="M243" s="50"/>
    </row>
    <row r="244" spans="1:13" customHeight="1">
      <c r="A244" s="14">
        <v>240</v>
      </c>
      <c r="B244" s="64">
        <v>88</v>
      </c>
      <c r="C244" s="64">
        <v>7</v>
      </c>
      <c r="D244" s="65" t="s">
        <v>247</v>
      </c>
      <c r="E244" s="14" t="s">
        <v>15</v>
      </c>
      <c r="F244" s="64" t="s">
        <v>43</v>
      </c>
      <c r="G244" s="60">
        <v>26.25</v>
      </c>
      <c r="H244" s="64">
        <v>276</v>
      </c>
      <c r="I244" s="64">
        <v>276</v>
      </c>
      <c r="J244" s="37"/>
      <c r="K244" s="14"/>
      <c r="L244" s="14"/>
      <c r="M244" s="14"/>
    </row>
    <row r="245" spans="1:13" customHeight="1">
      <c r="A245" s="14">
        <v>241</v>
      </c>
      <c r="B245" s="64">
        <v>88</v>
      </c>
      <c r="C245" s="64">
        <v>7</v>
      </c>
      <c r="D245" s="65" t="s">
        <v>248</v>
      </c>
      <c r="E245" s="14" t="s">
        <v>15</v>
      </c>
      <c r="F245" s="64" t="s">
        <v>43</v>
      </c>
      <c r="G245" s="60">
        <v>37.74</v>
      </c>
      <c r="H245" s="64">
        <v>276</v>
      </c>
      <c r="I245" s="64">
        <v>276</v>
      </c>
      <c r="J245" s="37"/>
      <c r="K245" s="14"/>
      <c r="L245" s="14"/>
      <c r="M245" s="50"/>
    </row>
    <row r="246" spans="1:13" customHeight="1">
      <c r="A246" s="14">
        <v>242</v>
      </c>
      <c r="B246" s="64">
        <v>88</v>
      </c>
      <c r="C246" s="64">
        <v>7</v>
      </c>
      <c r="D246" s="65" t="s">
        <v>249</v>
      </c>
      <c r="E246" s="14" t="s">
        <v>15</v>
      </c>
      <c r="F246" s="64" t="s">
        <v>43</v>
      </c>
      <c r="G246" s="60">
        <v>27.99</v>
      </c>
      <c r="H246" s="64">
        <v>193</v>
      </c>
      <c r="I246" s="64">
        <v>193</v>
      </c>
      <c r="J246" s="37"/>
      <c r="K246" s="14"/>
      <c r="L246" s="14"/>
      <c r="M246" s="50"/>
    </row>
    <row r="247" spans="1:13" customHeight="1">
      <c r="A247" s="14">
        <v>243</v>
      </c>
      <c r="B247" s="64">
        <v>88</v>
      </c>
      <c r="C247" s="64">
        <v>7</v>
      </c>
      <c r="D247" s="65" t="s">
        <v>250</v>
      </c>
      <c r="E247" s="14" t="s">
        <v>15</v>
      </c>
      <c r="F247" s="64" t="s">
        <v>43</v>
      </c>
      <c r="G247" s="60">
        <v>36.54</v>
      </c>
      <c r="H247" s="64">
        <v>193</v>
      </c>
      <c r="I247" s="64">
        <v>193</v>
      </c>
      <c r="J247" s="37"/>
      <c r="K247" s="14"/>
      <c r="L247" s="14"/>
      <c r="M247" s="14"/>
    </row>
    <row r="248" spans="1:13" customHeight="1">
      <c r="A248" s="14">
        <v>244</v>
      </c>
      <c r="B248" s="64">
        <v>88</v>
      </c>
      <c r="C248" s="64">
        <v>7</v>
      </c>
      <c r="D248" s="65" t="s">
        <v>251</v>
      </c>
      <c r="E248" s="14" t="s">
        <v>15</v>
      </c>
      <c r="F248" s="64" t="s">
        <v>43</v>
      </c>
      <c r="G248" s="60">
        <v>35.69</v>
      </c>
      <c r="H248" s="64">
        <v>230</v>
      </c>
      <c r="I248" s="64">
        <v>230</v>
      </c>
      <c r="J248" s="37"/>
      <c r="K248" s="14"/>
      <c r="L248" s="14"/>
      <c r="M248" s="14"/>
    </row>
    <row r="249" spans="1:13" customHeight="1">
      <c r="A249" s="14">
        <v>245</v>
      </c>
      <c r="B249" s="64">
        <v>88</v>
      </c>
      <c r="C249" s="64">
        <v>7</v>
      </c>
      <c r="D249" s="65" t="s">
        <v>252</v>
      </c>
      <c r="E249" s="14" t="s">
        <v>15</v>
      </c>
      <c r="F249" s="64" t="s">
        <v>43</v>
      </c>
      <c r="G249" s="60">
        <v>52.39</v>
      </c>
      <c r="H249" s="64">
        <v>230</v>
      </c>
      <c r="I249" s="64">
        <v>230</v>
      </c>
      <c r="J249" s="37"/>
      <c r="K249" s="14"/>
      <c r="L249" s="14"/>
      <c r="M249" s="14"/>
    </row>
    <row r="250" spans="1:13" customHeight="1">
      <c r="A250" s="14">
        <v>246</v>
      </c>
      <c r="B250" s="64">
        <v>88</v>
      </c>
      <c r="C250" s="64">
        <v>7</v>
      </c>
      <c r="D250" s="65" t="s">
        <v>253</v>
      </c>
      <c r="E250" s="14" t="s">
        <v>15</v>
      </c>
      <c r="F250" s="64" t="s">
        <v>43</v>
      </c>
      <c r="G250" s="60">
        <v>39.74</v>
      </c>
      <c r="H250" s="64">
        <v>193</v>
      </c>
      <c r="I250" s="64">
        <v>193</v>
      </c>
      <c r="J250" s="37"/>
      <c r="K250" s="14"/>
      <c r="L250" s="14"/>
      <c r="M250" s="14"/>
    </row>
    <row r="251" spans="1:13" customHeight="1">
      <c r="A251" s="14">
        <v>247</v>
      </c>
      <c r="B251" s="64">
        <v>88</v>
      </c>
      <c r="C251" s="64">
        <v>7</v>
      </c>
      <c r="D251" s="65" t="s">
        <v>254</v>
      </c>
      <c r="E251" s="14" t="s">
        <v>15</v>
      </c>
      <c r="F251" s="64" t="s">
        <v>43</v>
      </c>
      <c r="G251" s="60">
        <v>21.15</v>
      </c>
      <c r="H251" s="64">
        <v>230</v>
      </c>
      <c r="I251" s="64">
        <v>230</v>
      </c>
      <c r="J251" s="37"/>
      <c r="K251" s="14"/>
      <c r="L251" s="14"/>
      <c r="M251" s="14"/>
    </row>
    <row r="252" spans="1:13" customHeight="1">
      <c r="A252" s="14">
        <v>248</v>
      </c>
      <c r="B252" s="64">
        <v>88</v>
      </c>
      <c r="C252" s="64">
        <v>7</v>
      </c>
      <c r="D252" s="65" t="s">
        <v>255</v>
      </c>
      <c r="E252" s="63" t="s">
        <v>15</v>
      </c>
      <c r="F252" s="64" t="s">
        <v>43</v>
      </c>
      <c r="G252" s="60">
        <v>24.54</v>
      </c>
      <c r="H252" s="64">
        <v>230</v>
      </c>
      <c r="I252" s="64">
        <v>230</v>
      </c>
      <c r="J252" s="37"/>
      <c r="K252" s="14"/>
      <c r="L252" s="14"/>
      <c r="M252" s="14"/>
    </row>
    <row r="253" spans="1:13" customHeight="1">
      <c r="A253" s="14">
        <v>249</v>
      </c>
      <c r="B253" s="64">
        <v>88</v>
      </c>
      <c r="C253" s="64">
        <v>7</v>
      </c>
      <c r="D253" s="65" t="s">
        <v>256</v>
      </c>
      <c r="E253" s="63" t="s">
        <v>15</v>
      </c>
      <c r="F253" s="64" t="s">
        <v>43</v>
      </c>
      <c r="G253" s="60">
        <v>26.66</v>
      </c>
      <c r="H253" s="64">
        <v>230</v>
      </c>
      <c r="I253" s="64">
        <v>230</v>
      </c>
      <c r="J253" s="37"/>
      <c r="K253" s="14"/>
      <c r="L253" s="14"/>
      <c r="M253" s="50"/>
    </row>
    <row r="254" spans="1:13" customHeight="1">
      <c r="A254" s="14">
        <v>250</v>
      </c>
      <c r="B254" s="64">
        <v>88</v>
      </c>
      <c r="C254" s="64">
        <v>7</v>
      </c>
      <c r="D254" s="65" t="s">
        <v>257</v>
      </c>
      <c r="E254" s="63" t="s">
        <v>15</v>
      </c>
      <c r="F254" s="64" t="s">
        <v>43</v>
      </c>
      <c r="G254" s="60">
        <v>78.2</v>
      </c>
      <c r="H254" s="64">
        <v>193</v>
      </c>
      <c r="I254" s="64">
        <v>193</v>
      </c>
      <c r="J254" s="37"/>
      <c r="K254" s="14"/>
      <c r="L254" s="14"/>
      <c r="M254" s="14"/>
    </row>
    <row r="255" spans="1:13" customHeight="1">
      <c r="A255" s="14">
        <v>251</v>
      </c>
      <c r="B255" s="64">
        <v>88</v>
      </c>
      <c r="C255" s="64">
        <v>7</v>
      </c>
      <c r="D255" s="65" t="s">
        <v>258</v>
      </c>
      <c r="E255" s="63" t="s">
        <v>15</v>
      </c>
      <c r="F255" s="64" t="s">
        <v>43</v>
      </c>
      <c r="G255" s="60">
        <v>34.99</v>
      </c>
      <c r="H255" s="64">
        <v>10</v>
      </c>
      <c r="I255" s="64">
        <v>10</v>
      </c>
      <c r="J255" s="37"/>
      <c r="K255" s="14"/>
      <c r="L255" s="14"/>
      <c r="M255" s="50"/>
    </row>
    <row r="256" spans="1:13" customHeight="1">
      <c r="A256" s="14">
        <v>252</v>
      </c>
      <c r="B256" s="64">
        <v>88</v>
      </c>
      <c r="C256" s="64">
        <v>7</v>
      </c>
      <c r="D256" s="65" t="s">
        <v>259</v>
      </c>
      <c r="E256" s="63" t="s">
        <v>15</v>
      </c>
      <c r="F256" s="64" t="s">
        <v>43</v>
      </c>
      <c r="G256" s="60">
        <v>24.74</v>
      </c>
      <c r="H256" s="64">
        <v>193</v>
      </c>
      <c r="I256" s="64">
        <v>193</v>
      </c>
      <c r="J256" s="37"/>
      <c r="K256" s="14"/>
      <c r="L256" s="14"/>
      <c r="M256" s="50"/>
    </row>
    <row r="257" spans="1:13" customHeight="1">
      <c r="A257" s="14">
        <v>253</v>
      </c>
      <c r="B257" s="64">
        <v>88</v>
      </c>
      <c r="C257" s="64">
        <v>7</v>
      </c>
      <c r="D257" s="65" t="s">
        <v>260</v>
      </c>
      <c r="E257" s="63" t="s">
        <v>15</v>
      </c>
      <c r="F257" s="64" t="s">
        <v>43</v>
      </c>
      <c r="G257" s="60">
        <v>26.63</v>
      </c>
      <c r="H257" s="64">
        <v>193</v>
      </c>
      <c r="I257" s="64">
        <v>193</v>
      </c>
      <c r="J257" s="37"/>
      <c r="K257" s="14"/>
      <c r="L257" s="14"/>
      <c r="M257" s="50"/>
    </row>
    <row r="258" spans="1:13" customHeight="1">
      <c r="A258" s="14">
        <v>254</v>
      </c>
      <c r="B258" s="64">
        <v>88</v>
      </c>
      <c r="C258" s="64">
        <v>7</v>
      </c>
      <c r="D258" s="65" t="s">
        <v>261</v>
      </c>
      <c r="E258" s="63" t="s">
        <v>15</v>
      </c>
      <c r="F258" s="64" t="s">
        <v>43</v>
      </c>
      <c r="G258" s="60">
        <v>20.63</v>
      </c>
      <c r="H258" s="64">
        <v>193</v>
      </c>
      <c r="I258" s="64">
        <v>193</v>
      </c>
      <c r="J258" s="37"/>
      <c r="K258" s="14"/>
      <c r="L258" s="14"/>
      <c r="M258" s="14"/>
    </row>
    <row r="259" spans="1:13" customHeight="1">
      <c r="A259" s="14">
        <v>255</v>
      </c>
      <c r="B259" s="64">
        <v>88</v>
      </c>
      <c r="C259" s="64">
        <v>7</v>
      </c>
      <c r="D259" s="65" t="s">
        <v>262</v>
      </c>
      <c r="E259" s="63" t="s">
        <v>15</v>
      </c>
      <c r="F259" s="64" t="s">
        <v>43</v>
      </c>
      <c r="G259" s="60">
        <v>20.89</v>
      </c>
      <c r="H259" s="64">
        <v>230</v>
      </c>
      <c r="I259" s="64">
        <v>230</v>
      </c>
      <c r="J259" s="37"/>
      <c r="K259" s="14"/>
      <c r="L259" s="14"/>
      <c r="M259" s="14"/>
    </row>
    <row r="260" spans="1:13" customHeight="1">
      <c r="A260" s="14">
        <v>256</v>
      </c>
      <c r="B260" s="64">
        <v>88</v>
      </c>
      <c r="C260" s="64">
        <v>7</v>
      </c>
      <c r="D260" s="65" t="s">
        <v>263</v>
      </c>
      <c r="E260" s="63" t="s">
        <v>15</v>
      </c>
      <c r="F260" s="64" t="s">
        <v>43</v>
      </c>
      <c r="G260" s="60">
        <v>22.73</v>
      </c>
      <c r="H260" s="64">
        <v>230</v>
      </c>
      <c r="I260" s="64">
        <v>230</v>
      </c>
      <c r="J260" s="37"/>
      <c r="K260" s="14"/>
      <c r="L260" s="14"/>
      <c r="M260" s="14"/>
    </row>
    <row r="261" spans="1:13" customHeight="1">
      <c r="A261" s="14">
        <v>257</v>
      </c>
      <c r="B261" s="64">
        <v>88</v>
      </c>
      <c r="C261" s="64">
        <v>7</v>
      </c>
      <c r="D261" s="65" t="s">
        <v>264</v>
      </c>
      <c r="E261" s="63" t="s">
        <v>15</v>
      </c>
      <c r="F261" s="64" t="s">
        <v>43</v>
      </c>
      <c r="G261" s="60">
        <v>27.99</v>
      </c>
      <c r="H261" s="64">
        <v>230</v>
      </c>
      <c r="I261" s="64">
        <v>230</v>
      </c>
      <c r="J261" s="37"/>
      <c r="K261" s="14"/>
      <c r="L261" s="14"/>
      <c r="M261" s="14"/>
    </row>
    <row r="262" spans="1:13" customHeight="1">
      <c r="A262" s="14">
        <v>258</v>
      </c>
      <c r="B262" s="64">
        <v>88</v>
      </c>
      <c r="C262" s="64">
        <v>7</v>
      </c>
      <c r="D262" s="65" t="s">
        <v>265</v>
      </c>
      <c r="E262" s="63" t="s">
        <v>15</v>
      </c>
      <c r="F262" s="64" t="s">
        <v>43</v>
      </c>
      <c r="G262" s="60">
        <v>60.62</v>
      </c>
      <c r="H262" s="64">
        <v>413</v>
      </c>
      <c r="I262" s="64">
        <v>413</v>
      </c>
      <c r="J262" s="37"/>
      <c r="K262" s="14"/>
      <c r="L262" s="14"/>
      <c r="M262" s="14"/>
    </row>
    <row r="263" spans="1:13" customHeight="1">
      <c r="A263" s="14">
        <v>259</v>
      </c>
      <c r="B263" s="64">
        <v>88</v>
      </c>
      <c r="C263" s="64">
        <v>7</v>
      </c>
      <c r="D263" s="65" t="s">
        <v>266</v>
      </c>
      <c r="E263" s="63" t="s">
        <v>15</v>
      </c>
      <c r="F263" s="64" t="s">
        <v>43</v>
      </c>
      <c r="G263" s="60">
        <v>27.43</v>
      </c>
      <c r="H263" s="64">
        <v>230</v>
      </c>
      <c r="I263" s="64">
        <v>230</v>
      </c>
      <c r="J263" s="37"/>
      <c r="K263" s="14"/>
      <c r="L263" s="14"/>
      <c r="M263" s="14"/>
    </row>
    <row r="264" spans="1:13" customHeight="1">
      <c r="A264" s="14">
        <v>260</v>
      </c>
      <c r="B264" s="64">
        <v>88</v>
      </c>
      <c r="C264" s="64">
        <v>7</v>
      </c>
      <c r="D264" s="65" t="s">
        <v>267</v>
      </c>
      <c r="E264" s="63" t="s">
        <v>15</v>
      </c>
      <c r="F264" s="64" t="s">
        <v>43</v>
      </c>
      <c r="G264" s="60">
        <v>27.73</v>
      </c>
      <c r="H264" s="64">
        <v>230</v>
      </c>
      <c r="I264" s="64">
        <v>230</v>
      </c>
      <c r="J264" s="37"/>
      <c r="K264" s="14"/>
      <c r="L264" s="14"/>
      <c r="M264" s="50"/>
    </row>
    <row r="265" spans="1:13" customHeight="1">
      <c r="A265" s="14">
        <v>261</v>
      </c>
      <c r="B265" s="64">
        <v>88</v>
      </c>
      <c r="C265" s="64">
        <v>7</v>
      </c>
      <c r="D265" s="65" t="s">
        <v>268</v>
      </c>
      <c r="E265" s="63" t="s">
        <v>15</v>
      </c>
      <c r="F265" s="64" t="s">
        <v>43</v>
      </c>
      <c r="G265" s="60">
        <v>22.64</v>
      </c>
      <c r="H265" s="64">
        <v>276</v>
      </c>
      <c r="I265" s="64">
        <v>276</v>
      </c>
      <c r="J265" s="37"/>
      <c r="K265" s="14"/>
      <c r="L265" s="14"/>
      <c r="M265" s="14"/>
    </row>
    <row r="266" spans="1:13" customHeight="1">
      <c r="A266" s="14">
        <v>262</v>
      </c>
      <c r="B266" s="64">
        <v>88</v>
      </c>
      <c r="C266" s="64">
        <v>7</v>
      </c>
      <c r="D266" s="65" t="s">
        <v>269</v>
      </c>
      <c r="E266" s="63" t="s">
        <v>15</v>
      </c>
      <c r="F266" s="64" t="s">
        <v>43</v>
      </c>
      <c r="G266" s="60">
        <v>52.14</v>
      </c>
      <c r="H266" s="64">
        <v>230</v>
      </c>
      <c r="I266" s="64">
        <v>230</v>
      </c>
      <c r="J266" s="37"/>
      <c r="K266" s="14"/>
      <c r="L266" s="14"/>
      <c r="M266" s="14"/>
    </row>
    <row r="267" spans="1:13" customHeight="1">
      <c r="A267" s="14">
        <v>263</v>
      </c>
      <c r="B267" s="64">
        <v>88</v>
      </c>
      <c r="C267" s="64">
        <v>7</v>
      </c>
      <c r="D267" s="65" t="s">
        <v>270</v>
      </c>
      <c r="E267" s="63" t="s">
        <v>15</v>
      </c>
      <c r="F267" s="64" t="s">
        <v>43</v>
      </c>
      <c r="G267" s="60">
        <v>22.74</v>
      </c>
      <c r="H267" s="64">
        <v>193</v>
      </c>
      <c r="I267" s="64">
        <v>193</v>
      </c>
      <c r="J267" s="37"/>
      <c r="K267" s="14"/>
      <c r="L267" s="14"/>
      <c r="M267" s="14"/>
    </row>
    <row r="268" spans="1:13" customHeight="1">
      <c r="A268" s="14">
        <v>264</v>
      </c>
      <c r="B268" s="64">
        <v>88</v>
      </c>
      <c r="C268" s="64">
        <v>7</v>
      </c>
      <c r="D268" s="65" t="s">
        <v>271</v>
      </c>
      <c r="E268" s="63" t="s">
        <v>15</v>
      </c>
      <c r="F268" s="64" t="s">
        <v>43</v>
      </c>
      <c r="G268" s="60">
        <v>21.83</v>
      </c>
      <c r="H268" s="64">
        <v>193</v>
      </c>
      <c r="I268" s="64">
        <v>193</v>
      </c>
      <c r="J268" s="37"/>
      <c r="K268" s="56"/>
      <c r="L268" s="56"/>
      <c r="M268" s="14"/>
    </row>
    <row r="269" spans="1:13" customHeight="1">
      <c r="A269" s="14">
        <v>265</v>
      </c>
      <c r="B269" s="64">
        <v>88</v>
      </c>
      <c r="C269" s="64">
        <v>7</v>
      </c>
      <c r="D269" s="65" t="s">
        <v>272</v>
      </c>
      <c r="E269" s="63" t="s">
        <v>15</v>
      </c>
      <c r="F269" s="64" t="s">
        <v>43</v>
      </c>
      <c r="G269" s="60">
        <v>26.99</v>
      </c>
      <c r="H269" s="64">
        <v>193</v>
      </c>
      <c r="I269" s="64">
        <v>193</v>
      </c>
      <c r="J269" s="37"/>
      <c r="K269" s="14"/>
      <c r="L269" s="14"/>
      <c r="M269" s="50"/>
    </row>
    <row r="270" spans="1:13" customHeight="1">
      <c r="A270" s="14">
        <v>266</v>
      </c>
      <c r="B270" s="64">
        <v>88</v>
      </c>
      <c r="C270" s="64">
        <v>7</v>
      </c>
      <c r="D270" s="65" t="s">
        <v>273</v>
      </c>
      <c r="E270" s="63" t="s">
        <v>15</v>
      </c>
      <c r="F270" s="64" t="s">
        <v>43</v>
      </c>
      <c r="G270" s="60">
        <v>75.14</v>
      </c>
      <c r="H270" s="64">
        <v>193</v>
      </c>
      <c r="I270" s="64">
        <v>193</v>
      </c>
      <c r="J270" s="37"/>
      <c r="K270" s="14"/>
      <c r="L270" s="14"/>
      <c r="M270" s="14"/>
    </row>
    <row r="271" spans="1:13" customHeight="1">
      <c r="A271" s="14">
        <v>267</v>
      </c>
      <c r="B271" s="64">
        <v>88</v>
      </c>
      <c r="C271" s="64">
        <v>7</v>
      </c>
      <c r="D271" s="65" t="s">
        <v>274</v>
      </c>
      <c r="E271" s="63" t="s">
        <v>15</v>
      </c>
      <c r="F271" s="64" t="s">
        <v>43</v>
      </c>
      <c r="G271" s="60">
        <v>41.74</v>
      </c>
      <c r="H271" s="64">
        <v>230</v>
      </c>
      <c r="I271" s="64">
        <v>230</v>
      </c>
      <c r="J271" s="37"/>
      <c r="K271" s="14"/>
      <c r="L271" s="14"/>
      <c r="M271" s="14"/>
    </row>
    <row r="272" spans="1:13" customHeight="1">
      <c r="A272" s="14">
        <v>268</v>
      </c>
      <c r="B272" s="64">
        <v>88</v>
      </c>
      <c r="C272" s="64">
        <v>7</v>
      </c>
      <c r="D272" s="65" t="s">
        <v>275</v>
      </c>
      <c r="E272" s="63" t="s">
        <v>15</v>
      </c>
      <c r="F272" s="64" t="s">
        <v>43</v>
      </c>
      <c r="G272" s="60">
        <v>41.29</v>
      </c>
      <c r="H272" s="64">
        <v>230</v>
      </c>
      <c r="I272" s="64">
        <v>230</v>
      </c>
      <c r="J272" s="37"/>
      <c r="K272" s="14"/>
      <c r="L272" s="14"/>
      <c r="M272" s="14"/>
    </row>
    <row r="273" spans="1:13" customHeight="1">
      <c r="A273" s="14">
        <v>269</v>
      </c>
      <c r="B273" s="64">
        <v>88</v>
      </c>
      <c r="C273" s="64">
        <v>7</v>
      </c>
      <c r="D273" s="65" t="s">
        <v>276</v>
      </c>
      <c r="E273" s="63" t="s">
        <v>15</v>
      </c>
      <c r="F273" s="64" t="s">
        <v>43</v>
      </c>
      <c r="G273" s="60">
        <v>34.13</v>
      </c>
      <c r="H273" s="64">
        <v>230</v>
      </c>
      <c r="I273" s="64">
        <v>230</v>
      </c>
      <c r="J273" s="37"/>
      <c r="K273" s="14"/>
      <c r="L273" s="14"/>
      <c r="M273" s="14"/>
    </row>
    <row r="274" spans="1:13" customHeight="1">
      <c r="A274" s="14">
        <v>270</v>
      </c>
      <c r="B274" s="64">
        <v>88</v>
      </c>
      <c r="C274" s="64">
        <v>7</v>
      </c>
      <c r="D274" s="65" t="s">
        <v>277</v>
      </c>
      <c r="E274" s="63" t="s">
        <v>15</v>
      </c>
      <c r="F274" s="64" t="s">
        <v>41</v>
      </c>
      <c r="G274" s="60">
        <v>33.99</v>
      </c>
      <c r="H274" s="64">
        <v>230</v>
      </c>
      <c r="I274" s="64">
        <v>230</v>
      </c>
      <c r="J274" s="37"/>
      <c r="K274" s="14"/>
      <c r="L274" s="14"/>
      <c r="M274" s="14"/>
    </row>
    <row r="275" spans="1:13" customHeight="1">
      <c r="A275" s="14">
        <v>271</v>
      </c>
      <c r="B275" s="64">
        <v>88</v>
      </c>
      <c r="C275" s="64">
        <v>7</v>
      </c>
      <c r="D275" s="65" t="s">
        <v>278</v>
      </c>
      <c r="E275" s="63" t="s">
        <v>15</v>
      </c>
      <c r="F275" s="64" t="s">
        <v>109</v>
      </c>
      <c r="G275" s="60">
        <v>24.39</v>
      </c>
      <c r="H275" s="64">
        <v>270</v>
      </c>
      <c r="I275" s="64">
        <v>270</v>
      </c>
      <c r="J275" s="37"/>
      <c r="K275" s="14"/>
      <c r="L275" s="14"/>
      <c r="M275" s="14"/>
    </row>
    <row r="276" spans="1:13" customHeight="1">
      <c r="A276" s="14">
        <v>272</v>
      </c>
      <c r="B276" s="64">
        <v>88</v>
      </c>
      <c r="C276" s="64">
        <v>7</v>
      </c>
      <c r="D276" s="65" t="s">
        <v>279</v>
      </c>
      <c r="E276" s="63" t="s">
        <v>15</v>
      </c>
      <c r="F276" s="64" t="s">
        <v>109</v>
      </c>
      <c r="G276" s="60">
        <v>28.89</v>
      </c>
      <c r="H276" s="64">
        <v>270</v>
      </c>
      <c r="I276" s="64">
        <v>270</v>
      </c>
      <c r="J276" s="37"/>
      <c r="K276" s="14"/>
      <c r="L276" s="14"/>
      <c r="M276" s="14"/>
    </row>
    <row r="277" spans="1:13" customHeight="1">
      <c r="A277" s="14">
        <v>273</v>
      </c>
      <c r="B277" s="64">
        <v>88</v>
      </c>
      <c r="C277" s="64">
        <v>7</v>
      </c>
      <c r="D277" s="65" t="s">
        <v>280</v>
      </c>
      <c r="E277" s="63" t="s">
        <v>15</v>
      </c>
      <c r="F277" s="64" t="s">
        <v>43</v>
      </c>
      <c r="G277" s="60">
        <v>37.38</v>
      </c>
      <c r="H277" s="64">
        <v>193</v>
      </c>
      <c r="I277" s="64">
        <v>193</v>
      </c>
      <c r="J277" s="37"/>
      <c r="K277" s="14"/>
      <c r="L277" s="14"/>
      <c r="M277" s="14"/>
    </row>
    <row r="278" spans="1:13" customHeight="1">
      <c r="A278" s="14">
        <v>274</v>
      </c>
      <c r="B278" s="64">
        <v>88</v>
      </c>
      <c r="C278" s="64">
        <v>7</v>
      </c>
      <c r="D278" s="65" t="s">
        <v>281</v>
      </c>
      <c r="E278" s="63" t="s">
        <v>15</v>
      </c>
      <c r="F278" s="64" t="s">
        <v>43</v>
      </c>
      <c r="G278" s="60">
        <v>20.34</v>
      </c>
      <c r="H278" s="64">
        <v>193</v>
      </c>
      <c r="I278" s="64">
        <v>193</v>
      </c>
      <c r="J278" s="37"/>
      <c r="K278" s="14"/>
      <c r="L278" s="14"/>
      <c r="M278" s="14"/>
    </row>
    <row r="279" spans="1:13" customHeight="1">
      <c r="A279" s="14">
        <v>275</v>
      </c>
      <c r="B279" s="64">
        <v>88</v>
      </c>
      <c r="C279" s="64">
        <v>7</v>
      </c>
      <c r="D279" s="65" t="s">
        <v>282</v>
      </c>
      <c r="E279" s="63" t="s">
        <v>15</v>
      </c>
      <c r="F279" s="64" t="s">
        <v>43</v>
      </c>
      <c r="G279" s="60">
        <v>22.69</v>
      </c>
      <c r="H279" s="64">
        <v>193</v>
      </c>
      <c r="I279" s="64">
        <v>193</v>
      </c>
      <c r="J279" s="37"/>
      <c r="K279" s="14"/>
      <c r="L279" s="14"/>
      <c r="M279" s="14"/>
    </row>
    <row r="280" spans="1:13" customHeight="1">
      <c r="A280" s="14">
        <v>276</v>
      </c>
      <c r="B280" s="67">
        <v>88</v>
      </c>
      <c r="C280" s="67">
        <v>7</v>
      </c>
      <c r="D280" s="68" t="s">
        <v>283</v>
      </c>
      <c r="E280" s="63" t="s">
        <v>15</v>
      </c>
      <c r="F280" s="64" t="s">
        <v>43</v>
      </c>
      <c r="G280" s="69">
        <v>22.86</v>
      </c>
      <c r="H280" s="70">
        <v>230</v>
      </c>
      <c r="I280" s="70">
        <v>230</v>
      </c>
      <c r="J280" s="37"/>
      <c r="K280" s="56"/>
      <c r="L280" s="56"/>
      <c r="M280" s="14"/>
    </row>
    <row r="281" spans="1:15" customHeight="1">
      <c r="A281" s="14" t="s">
        <v>284</v>
      </c>
      <c r="B281" s="14"/>
      <c r="C281" s="64"/>
      <c r="D281" s="65"/>
      <c r="E281" s="63"/>
      <c r="F281" s="64"/>
      <c r="G281" s="69" t="n">
        <f>SUM(G5:G280)</f>
        <v>9972.61</v>
      </c>
      <c r="H281" s="70">
        <v>242</v>
      </c>
      <c r="I281" s="70">
        <v>211.4</v>
      </c>
      <c r="J281" s="37"/>
      <c r="K281" s="56"/>
      <c r="L281" s="56"/>
      <c r="M281" s="14"/>
      <c r="N281" s="5"/>
      <c r="O281" s="3" t="n">
        <f>N281/G281</f>
        <v>0</v>
      </c>
    </row>
    <row r="282" spans="1:13" customHeight="1">
      <c r="A282" s="71">
        <v>1</v>
      </c>
      <c r="B282" s="71">
        <v>88</v>
      </c>
      <c r="C282" s="71">
        <v>1</v>
      </c>
      <c r="D282" s="71" t="s">
        <v>285</v>
      </c>
      <c r="E282" s="71" t="s">
        <v>15</v>
      </c>
      <c r="F282" s="14" t="s">
        <v>16</v>
      </c>
      <c r="G282" s="14"/>
      <c r="H282" s="14"/>
      <c r="I282" s="56"/>
      <c r="J282" s="37">
        <v>1.08</v>
      </c>
      <c r="K282" s="61">
        <v>30</v>
      </c>
      <c r="L282" s="61">
        <v>30</v>
      </c>
      <c r="M282" s="37"/>
    </row>
    <row r="283" spans="1:13" customHeight="1">
      <c r="A283" s="14">
        <v>2</v>
      </c>
      <c r="B283" s="14">
        <v>88</v>
      </c>
      <c r="C283" s="14">
        <v>1</v>
      </c>
      <c r="D283" s="14" t="s">
        <v>286</v>
      </c>
      <c r="E283" s="14" t="s">
        <v>15</v>
      </c>
      <c r="F283" s="14" t="s">
        <v>16</v>
      </c>
      <c r="G283" s="14"/>
      <c r="H283" s="14"/>
      <c r="I283" s="56"/>
      <c r="J283" s="37">
        <v>1.22</v>
      </c>
      <c r="K283" s="61">
        <v>30</v>
      </c>
      <c r="L283" s="61">
        <v>30</v>
      </c>
      <c r="M283" s="14"/>
    </row>
    <row r="284" spans="1:13" customHeight="1">
      <c r="A284" s="71">
        <v>3</v>
      </c>
      <c r="B284" s="14">
        <v>88</v>
      </c>
      <c r="C284" s="14">
        <v>1</v>
      </c>
      <c r="D284" s="14" t="s">
        <v>287</v>
      </c>
      <c r="E284" s="14" t="s">
        <v>15</v>
      </c>
      <c r="F284" s="14" t="s">
        <v>16</v>
      </c>
      <c r="G284" s="14"/>
      <c r="H284" s="14"/>
      <c r="I284" s="56"/>
      <c r="J284" s="37">
        <v>1.31</v>
      </c>
      <c r="K284" s="61">
        <v>30</v>
      </c>
      <c r="L284" s="61">
        <v>30</v>
      </c>
      <c r="M284" s="37"/>
    </row>
    <row r="285" spans="1:13" customHeight="1">
      <c r="A285" s="14">
        <v>4</v>
      </c>
      <c r="B285" s="14">
        <v>88</v>
      </c>
      <c r="C285" s="14">
        <v>1</v>
      </c>
      <c r="D285" s="14" t="s">
        <v>288</v>
      </c>
      <c r="E285" s="14" t="s">
        <v>15</v>
      </c>
      <c r="F285" s="14" t="s">
        <v>16</v>
      </c>
      <c r="G285" s="14"/>
      <c r="H285" s="14"/>
      <c r="I285" s="56"/>
      <c r="J285" s="37">
        <v>2.3</v>
      </c>
      <c r="K285" s="61">
        <v>72</v>
      </c>
      <c r="L285" s="61">
        <v>72</v>
      </c>
      <c r="M285" s="37"/>
    </row>
    <row r="286" spans="1:13" customHeight="1">
      <c r="A286" s="71">
        <v>5</v>
      </c>
      <c r="B286" s="14">
        <v>88</v>
      </c>
      <c r="C286" s="14">
        <v>1</v>
      </c>
      <c r="D286" s="14" t="s">
        <v>24</v>
      </c>
      <c r="E286" s="14" t="s">
        <v>15</v>
      </c>
      <c r="F286" s="14" t="s">
        <v>16</v>
      </c>
      <c r="G286" s="14"/>
      <c r="H286" s="14"/>
      <c r="I286" s="56"/>
      <c r="J286" s="37">
        <v>2.37</v>
      </c>
      <c r="K286" s="61">
        <v>72</v>
      </c>
      <c r="L286" s="61">
        <v>72</v>
      </c>
      <c r="M286" s="14"/>
    </row>
    <row r="287" spans="1:13" customHeight="1">
      <c r="A287" s="14">
        <v>6</v>
      </c>
      <c r="B287" s="14">
        <v>88</v>
      </c>
      <c r="C287" s="14">
        <v>1</v>
      </c>
      <c r="D287" s="14" t="s">
        <v>289</v>
      </c>
      <c r="E287" s="14" t="s">
        <v>15</v>
      </c>
      <c r="F287" s="14" t="s">
        <v>16</v>
      </c>
      <c r="G287" s="14"/>
      <c r="H287" s="14"/>
      <c r="I287" s="56"/>
      <c r="J287" s="37">
        <v>2.56</v>
      </c>
      <c r="K287" s="61">
        <v>59</v>
      </c>
      <c r="L287" s="61">
        <v>59</v>
      </c>
      <c r="M287" s="37"/>
    </row>
    <row r="288" spans="1:13" customHeight="1">
      <c r="A288" s="71">
        <v>7</v>
      </c>
      <c r="B288" s="14">
        <v>88</v>
      </c>
      <c r="C288" s="14">
        <v>1</v>
      </c>
      <c r="D288" s="14" t="s">
        <v>290</v>
      </c>
      <c r="E288" s="14" t="s">
        <v>15</v>
      </c>
      <c r="F288" s="14" t="s">
        <v>16</v>
      </c>
      <c r="G288" s="14"/>
      <c r="H288" s="14"/>
      <c r="I288" s="56"/>
      <c r="J288" s="61">
        <v>2.68</v>
      </c>
      <c r="K288" s="61">
        <v>55</v>
      </c>
      <c r="L288" s="61">
        <v>55</v>
      </c>
      <c r="M288" s="37"/>
    </row>
    <row r="289" spans="1:13" customHeight="1">
      <c r="A289" s="14">
        <v>8</v>
      </c>
      <c r="B289" s="14">
        <v>88</v>
      </c>
      <c r="C289" s="14">
        <v>1</v>
      </c>
      <c r="D289" s="14" t="s">
        <v>291</v>
      </c>
      <c r="E289" s="14" t="s">
        <v>15</v>
      </c>
      <c r="F289" s="14" t="s">
        <v>16</v>
      </c>
      <c r="G289" s="14"/>
      <c r="H289" s="14"/>
      <c r="I289" s="56"/>
      <c r="J289" s="37">
        <v>2.68</v>
      </c>
      <c r="K289" s="61">
        <v>30</v>
      </c>
      <c r="L289" s="61">
        <v>30</v>
      </c>
      <c r="M289" s="37"/>
    </row>
    <row r="290" spans="1:13" customHeight="1">
      <c r="A290" s="71">
        <v>9</v>
      </c>
      <c r="B290" s="14">
        <v>88</v>
      </c>
      <c r="C290" s="14">
        <v>1</v>
      </c>
      <c r="D290" s="14" t="s">
        <v>292</v>
      </c>
      <c r="E290" s="14" t="s">
        <v>15</v>
      </c>
      <c r="F290" s="14" t="s">
        <v>16</v>
      </c>
      <c r="G290" s="14"/>
      <c r="H290" s="14"/>
      <c r="I290" s="56"/>
      <c r="J290" s="37">
        <v>3.7</v>
      </c>
      <c r="K290" s="61">
        <v>33</v>
      </c>
      <c r="L290" s="61">
        <v>33</v>
      </c>
      <c r="M290" s="37"/>
    </row>
    <row r="291" spans="1:13" customHeight="1">
      <c r="A291" s="14">
        <v>10</v>
      </c>
      <c r="B291" s="14">
        <v>88</v>
      </c>
      <c r="C291" s="14">
        <v>1</v>
      </c>
      <c r="D291" s="14" t="s">
        <v>293</v>
      </c>
      <c r="E291" s="14" t="s">
        <v>15</v>
      </c>
      <c r="F291" s="14" t="s">
        <v>16</v>
      </c>
      <c r="G291" s="14"/>
      <c r="H291" s="14"/>
      <c r="I291" s="56"/>
      <c r="J291" s="37">
        <v>4</v>
      </c>
      <c r="K291" s="61">
        <v>54</v>
      </c>
      <c r="L291" s="61">
        <v>54</v>
      </c>
      <c r="M291" s="37"/>
    </row>
    <row r="292" spans="1:13" customHeight="1">
      <c r="A292" s="71">
        <v>11</v>
      </c>
      <c r="B292" s="14">
        <v>88</v>
      </c>
      <c r="C292" s="14">
        <v>1</v>
      </c>
      <c r="D292" s="14" t="s">
        <v>294</v>
      </c>
      <c r="E292" s="14" t="s">
        <v>15</v>
      </c>
      <c r="F292" s="14" t="s">
        <v>16</v>
      </c>
      <c r="G292" s="14"/>
      <c r="H292" s="14"/>
      <c r="I292" s="56"/>
      <c r="J292" s="37">
        <v>5.04</v>
      </c>
      <c r="K292" s="61">
        <v>59</v>
      </c>
      <c r="L292" s="61">
        <v>59</v>
      </c>
      <c r="M292" s="37"/>
    </row>
    <row r="293" spans="1:13" customHeight="1">
      <c r="A293" s="14">
        <v>12</v>
      </c>
      <c r="B293" s="14">
        <v>88</v>
      </c>
      <c r="C293" s="14">
        <v>1</v>
      </c>
      <c r="D293" s="14" t="s">
        <v>293</v>
      </c>
      <c r="E293" s="14" t="s">
        <v>15</v>
      </c>
      <c r="F293" s="14" t="s">
        <v>16</v>
      </c>
      <c r="G293" s="14"/>
      <c r="H293" s="14"/>
      <c r="I293" s="56"/>
      <c r="J293" s="37">
        <v>5.53</v>
      </c>
      <c r="K293" s="61">
        <v>30</v>
      </c>
      <c r="L293" s="61">
        <v>30</v>
      </c>
      <c r="M293" s="14"/>
    </row>
    <row r="294" spans="1:13" customHeight="1">
      <c r="A294" s="71">
        <v>13</v>
      </c>
      <c r="B294" s="14">
        <v>88</v>
      </c>
      <c r="C294" s="14">
        <v>1</v>
      </c>
      <c r="D294" s="14" t="s">
        <v>295</v>
      </c>
      <c r="E294" s="14" t="s">
        <v>15</v>
      </c>
      <c r="F294" s="14" t="s">
        <v>16</v>
      </c>
      <c r="G294" s="14"/>
      <c r="H294" s="14"/>
      <c r="I294" s="56"/>
      <c r="J294" s="37">
        <v>6.76</v>
      </c>
      <c r="K294" s="61">
        <v>51</v>
      </c>
      <c r="L294" s="61">
        <v>51</v>
      </c>
      <c r="M294" s="14"/>
    </row>
    <row r="295" spans="1:13" customHeight="1">
      <c r="A295" s="14">
        <v>14</v>
      </c>
      <c r="B295" s="14">
        <v>88</v>
      </c>
      <c r="C295" s="14">
        <v>1</v>
      </c>
      <c r="D295" s="14" t="s">
        <v>296</v>
      </c>
      <c r="E295" s="14" t="s">
        <v>15</v>
      </c>
      <c r="F295" s="14" t="s">
        <v>16</v>
      </c>
      <c r="G295" s="14"/>
      <c r="H295" s="14"/>
      <c r="I295" s="56"/>
      <c r="J295" s="37">
        <v>0.01</v>
      </c>
      <c r="K295" s="61">
        <v>75</v>
      </c>
      <c r="L295" s="61">
        <v>75</v>
      </c>
      <c r="M295" s="37"/>
    </row>
    <row r="296" spans="1:13" customHeight="1">
      <c r="A296" s="71">
        <v>15</v>
      </c>
      <c r="B296" s="14">
        <v>88</v>
      </c>
      <c r="C296" s="14">
        <v>1</v>
      </c>
      <c r="D296" s="14" t="s">
        <v>297</v>
      </c>
      <c r="E296" s="14" t="s">
        <v>15</v>
      </c>
      <c r="F296" s="14" t="s">
        <v>16</v>
      </c>
      <c r="G296" s="14"/>
      <c r="H296" s="14"/>
      <c r="I296" s="56"/>
      <c r="J296" s="37">
        <v>7.1</v>
      </c>
      <c r="K296" s="61">
        <v>50</v>
      </c>
      <c r="L296" s="61">
        <v>50</v>
      </c>
      <c r="M296" s="37"/>
    </row>
    <row r="297" spans="1:13" customHeight="1">
      <c r="A297" s="14">
        <v>16</v>
      </c>
      <c r="B297" s="14">
        <v>88</v>
      </c>
      <c r="C297" s="14">
        <v>1</v>
      </c>
      <c r="D297" s="14" t="s">
        <v>298</v>
      </c>
      <c r="E297" s="14" t="s">
        <v>15</v>
      </c>
      <c r="F297" s="14" t="s">
        <v>16</v>
      </c>
      <c r="G297" s="14"/>
      <c r="H297" s="14"/>
      <c r="I297" s="56"/>
      <c r="J297" s="37">
        <v>7.66</v>
      </c>
      <c r="K297" s="61">
        <v>55</v>
      </c>
      <c r="L297" s="61">
        <v>55</v>
      </c>
      <c r="M297" s="37"/>
    </row>
    <row r="298" spans="1:13" customHeight="1">
      <c r="A298" s="71">
        <v>17</v>
      </c>
      <c r="B298" s="14">
        <v>88</v>
      </c>
      <c r="C298" s="14">
        <v>1</v>
      </c>
      <c r="D298" s="14" t="s">
        <v>299</v>
      </c>
      <c r="E298" s="14" t="s">
        <v>15</v>
      </c>
      <c r="F298" s="14" t="s">
        <v>16</v>
      </c>
      <c r="G298" s="14"/>
      <c r="H298" s="14"/>
      <c r="I298" s="56"/>
      <c r="J298" s="15">
        <v>8.22</v>
      </c>
      <c r="K298" s="61">
        <v>52</v>
      </c>
      <c r="L298" s="61">
        <v>52</v>
      </c>
      <c r="M298" s="14"/>
    </row>
    <row r="299" spans="1:13" customHeight="1">
      <c r="A299" s="14">
        <v>18</v>
      </c>
      <c r="B299" s="14">
        <v>88</v>
      </c>
      <c r="C299" s="14">
        <v>1</v>
      </c>
      <c r="D299" s="14" t="s">
        <v>300</v>
      </c>
      <c r="E299" s="14" t="s">
        <v>15</v>
      </c>
      <c r="F299" s="14" t="s">
        <v>16</v>
      </c>
      <c r="G299" s="14"/>
      <c r="H299" s="14"/>
      <c r="I299" s="56"/>
      <c r="J299" s="37">
        <v>8.98</v>
      </c>
      <c r="K299" s="61">
        <v>30</v>
      </c>
      <c r="L299" s="61">
        <v>30</v>
      </c>
      <c r="M299" s="14"/>
    </row>
    <row r="300" spans="1:13" customHeight="1">
      <c r="A300" s="71">
        <v>19</v>
      </c>
      <c r="B300" s="14">
        <v>88</v>
      </c>
      <c r="C300" s="14">
        <v>1</v>
      </c>
      <c r="D300" s="14" t="s">
        <v>301</v>
      </c>
      <c r="E300" s="14" t="s">
        <v>15</v>
      </c>
      <c r="F300" s="14" t="s">
        <v>16</v>
      </c>
      <c r="G300" s="14"/>
      <c r="H300" s="14"/>
      <c r="I300" s="56"/>
      <c r="J300" s="37">
        <v>10.18</v>
      </c>
      <c r="K300" s="61">
        <v>30</v>
      </c>
      <c r="L300" s="61">
        <v>30</v>
      </c>
      <c r="M300" s="37"/>
    </row>
    <row r="301" spans="1:13" customHeight="1">
      <c r="A301" s="14">
        <v>20</v>
      </c>
      <c r="B301" s="14">
        <v>88</v>
      </c>
      <c r="C301" s="14">
        <v>1</v>
      </c>
      <c r="D301" s="14" t="s">
        <v>301</v>
      </c>
      <c r="E301" s="14" t="s">
        <v>15</v>
      </c>
      <c r="F301" s="14" t="s">
        <v>16</v>
      </c>
      <c r="G301" s="14"/>
      <c r="H301" s="14"/>
      <c r="I301" s="56"/>
      <c r="J301" s="37">
        <v>11.02</v>
      </c>
      <c r="K301" s="61">
        <v>44</v>
      </c>
      <c r="L301" s="61">
        <v>44</v>
      </c>
      <c r="M301" s="37"/>
    </row>
    <row r="302" spans="1:13" customHeight="1">
      <c r="A302" s="71">
        <v>21</v>
      </c>
      <c r="B302" s="14">
        <v>88</v>
      </c>
      <c r="C302" s="14">
        <v>1</v>
      </c>
      <c r="D302" s="14" t="s">
        <v>286</v>
      </c>
      <c r="E302" s="14" t="s">
        <v>15</v>
      </c>
      <c r="F302" s="14" t="s">
        <v>16</v>
      </c>
      <c r="G302" s="14"/>
      <c r="H302" s="14"/>
      <c r="I302" s="56"/>
      <c r="J302" s="37">
        <v>11.18</v>
      </c>
      <c r="K302" s="61">
        <v>30</v>
      </c>
      <c r="L302" s="61">
        <v>30</v>
      </c>
      <c r="M302" s="37"/>
    </row>
    <row r="303" spans="1:13" customHeight="1">
      <c r="A303" s="14">
        <v>22</v>
      </c>
      <c r="B303" s="14">
        <v>88</v>
      </c>
      <c r="C303" s="14">
        <v>1</v>
      </c>
      <c r="D303" s="14" t="s">
        <v>302</v>
      </c>
      <c r="E303" s="14" t="s">
        <v>15</v>
      </c>
      <c r="F303" s="14" t="s">
        <v>16</v>
      </c>
      <c r="G303" s="14"/>
      <c r="H303" s="14"/>
      <c r="I303" s="56"/>
      <c r="J303" s="37">
        <v>11.47</v>
      </c>
      <c r="K303" s="61">
        <v>30</v>
      </c>
      <c r="L303" s="61">
        <v>30</v>
      </c>
      <c r="M303" s="37"/>
    </row>
    <row r="304" spans="1:13" customHeight="1">
      <c r="A304" s="71">
        <v>23</v>
      </c>
      <c r="B304" s="14">
        <v>88</v>
      </c>
      <c r="C304" s="14">
        <v>1</v>
      </c>
      <c r="D304" s="14" t="s">
        <v>303</v>
      </c>
      <c r="E304" s="14" t="s">
        <v>15</v>
      </c>
      <c r="F304" s="14" t="s">
        <v>16</v>
      </c>
      <c r="G304" s="14"/>
      <c r="H304" s="14"/>
      <c r="I304" s="56"/>
      <c r="J304" s="37">
        <v>11.56</v>
      </c>
      <c r="K304" s="61">
        <v>30</v>
      </c>
      <c r="L304" s="61">
        <v>30</v>
      </c>
      <c r="M304" s="37"/>
    </row>
    <row r="305" spans="1:13" customHeight="1">
      <c r="A305" s="14">
        <v>24</v>
      </c>
      <c r="B305" s="14">
        <v>88</v>
      </c>
      <c r="C305" s="14">
        <v>1</v>
      </c>
      <c r="D305" s="14" t="s">
        <v>298</v>
      </c>
      <c r="E305" s="14" t="s">
        <v>15</v>
      </c>
      <c r="F305" s="14" t="s">
        <v>16</v>
      </c>
      <c r="G305" s="14"/>
      <c r="H305" s="14"/>
      <c r="I305" s="56"/>
      <c r="J305" s="37">
        <v>14.9</v>
      </c>
      <c r="K305" s="61">
        <v>30</v>
      </c>
      <c r="L305" s="61">
        <v>30</v>
      </c>
      <c r="M305" s="37"/>
    </row>
    <row r="306" spans="1:13" customHeight="1">
      <c r="A306" s="71">
        <v>25</v>
      </c>
      <c r="B306" s="14">
        <v>88</v>
      </c>
      <c r="C306" s="14">
        <v>1</v>
      </c>
      <c r="D306" s="14" t="s">
        <v>304</v>
      </c>
      <c r="E306" s="14" t="s">
        <v>15</v>
      </c>
      <c r="F306" s="14" t="s">
        <v>16</v>
      </c>
      <c r="G306" s="14"/>
      <c r="H306" s="14"/>
      <c r="I306" s="56"/>
      <c r="J306" s="37">
        <v>14.93</v>
      </c>
      <c r="K306" s="61">
        <v>30</v>
      </c>
      <c r="L306" s="61">
        <v>30</v>
      </c>
      <c r="M306" s="37"/>
    </row>
    <row r="307" spans="1:13" customHeight="1">
      <c r="A307" s="14">
        <v>26</v>
      </c>
      <c r="B307" s="14">
        <v>88</v>
      </c>
      <c r="C307" s="14">
        <v>1</v>
      </c>
      <c r="D307" s="14" t="s">
        <v>305</v>
      </c>
      <c r="E307" s="14" t="s">
        <v>15</v>
      </c>
      <c r="F307" s="14" t="s">
        <v>16</v>
      </c>
      <c r="G307" s="14"/>
      <c r="H307" s="14"/>
      <c r="I307" s="56"/>
      <c r="J307" s="37">
        <v>15.07</v>
      </c>
      <c r="K307" s="61">
        <v>30</v>
      </c>
      <c r="L307" s="61">
        <v>30</v>
      </c>
      <c r="M307" s="14"/>
    </row>
    <row r="308" spans="1:13" customHeight="1">
      <c r="A308" s="71">
        <v>27</v>
      </c>
      <c r="B308" s="14">
        <v>88</v>
      </c>
      <c r="C308" s="14">
        <v>1</v>
      </c>
      <c r="D308" s="14" t="s">
        <v>19</v>
      </c>
      <c r="E308" s="14" t="s">
        <v>15</v>
      </c>
      <c r="F308" s="14" t="s">
        <v>16</v>
      </c>
      <c r="G308" s="14"/>
      <c r="H308" s="14"/>
      <c r="I308" s="56"/>
      <c r="J308" s="37">
        <v>15.78</v>
      </c>
      <c r="K308" s="61">
        <v>30</v>
      </c>
      <c r="L308" s="61">
        <v>30</v>
      </c>
      <c r="M308" s="37"/>
    </row>
    <row r="309" spans="1:13" customHeight="1">
      <c r="A309" s="14">
        <v>28</v>
      </c>
      <c r="B309" s="14">
        <v>88</v>
      </c>
      <c r="C309" s="14">
        <v>1</v>
      </c>
      <c r="D309" s="14" t="s">
        <v>306</v>
      </c>
      <c r="E309" s="14" t="s">
        <v>15</v>
      </c>
      <c r="F309" s="14" t="s">
        <v>16</v>
      </c>
      <c r="G309" s="14"/>
      <c r="H309" s="14"/>
      <c r="I309" s="56"/>
      <c r="J309" s="37">
        <v>16.67</v>
      </c>
      <c r="K309" s="61">
        <v>30</v>
      </c>
      <c r="L309" s="61">
        <v>30</v>
      </c>
      <c r="M309" s="37"/>
    </row>
    <row r="310" spans="1:13" customHeight="1">
      <c r="A310" s="71">
        <v>29</v>
      </c>
      <c r="B310" s="14">
        <v>88</v>
      </c>
      <c r="C310" s="14">
        <v>1</v>
      </c>
      <c r="D310" s="14" t="s">
        <v>307</v>
      </c>
      <c r="E310" s="14" t="s">
        <v>15</v>
      </c>
      <c r="F310" s="14" t="s">
        <v>16</v>
      </c>
      <c r="G310" s="14"/>
      <c r="H310" s="14"/>
      <c r="I310" s="56"/>
      <c r="J310" s="37">
        <v>18.94</v>
      </c>
      <c r="K310" s="61">
        <v>30</v>
      </c>
      <c r="L310" s="61">
        <v>30</v>
      </c>
      <c r="M310" s="37"/>
    </row>
    <row r="311" spans="1:13" customHeight="1">
      <c r="A311" s="14">
        <v>30</v>
      </c>
      <c r="B311" s="14">
        <v>88</v>
      </c>
      <c r="C311" s="14">
        <v>1</v>
      </c>
      <c r="D311" s="14" t="s">
        <v>299</v>
      </c>
      <c r="E311" s="14" t="s">
        <v>15</v>
      </c>
      <c r="F311" s="14" t="s">
        <v>16</v>
      </c>
      <c r="G311" s="14"/>
      <c r="H311" s="14"/>
      <c r="I311" s="56"/>
      <c r="J311" s="37">
        <v>19</v>
      </c>
      <c r="K311" s="61">
        <v>52</v>
      </c>
      <c r="L311" s="61">
        <v>52</v>
      </c>
      <c r="M311" s="37"/>
    </row>
    <row r="312" spans="1:13" customHeight="1">
      <c r="A312" s="71">
        <v>31</v>
      </c>
      <c r="B312" s="14">
        <v>88</v>
      </c>
      <c r="C312" s="14">
        <v>1</v>
      </c>
      <c r="D312" s="14" t="s">
        <v>308</v>
      </c>
      <c r="E312" s="14" t="s">
        <v>15</v>
      </c>
      <c r="F312" s="14" t="s">
        <v>16</v>
      </c>
      <c r="G312" s="14"/>
      <c r="H312" s="14"/>
      <c r="I312" s="56"/>
      <c r="J312" s="37">
        <v>19.06</v>
      </c>
      <c r="K312" s="61">
        <v>44</v>
      </c>
      <c r="L312" s="61">
        <v>44</v>
      </c>
      <c r="M312" s="37"/>
    </row>
    <row r="313" spans="1:13" customHeight="1">
      <c r="A313" s="14">
        <v>32</v>
      </c>
      <c r="B313" s="14">
        <v>88</v>
      </c>
      <c r="C313" s="14">
        <v>1</v>
      </c>
      <c r="D313" s="14" t="s">
        <v>45</v>
      </c>
      <c r="E313" s="14" t="s">
        <v>15</v>
      </c>
      <c r="F313" s="14" t="s">
        <v>16</v>
      </c>
      <c r="G313" s="14"/>
      <c r="H313" s="14"/>
      <c r="I313" s="56"/>
      <c r="J313" s="37">
        <v>19.51</v>
      </c>
      <c r="K313" s="61">
        <v>30</v>
      </c>
      <c r="L313" s="61">
        <v>30</v>
      </c>
      <c r="M313" s="37"/>
    </row>
    <row r="314" spans="1:13" customHeight="1">
      <c r="A314" s="71">
        <v>33</v>
      </c>
      <c r="B314" s="14">
        <v>88</v>
      </c>
      <c r="C314" s="14">
        <v>1</v>
      </c>
      <c r="D314" s="14" t="s">
        <v>38</v>
      </c>
      <c r="E314" s="14" t="s">
        <v>15</v>
      </c>
      <c r="F314" s="14" t="s">
        <v>39</v>
      </c>
      <c r="G314" s="14"/>
      <c r="H314" s="14"/>
      <c r="I314" s="56"/>
      <c r="J314" s="37">
        <v>7.51</v>
      </c>
      <c r="K314" s="61">
        <v>60</v>
      </c>
      <c r="L314" s="61">
        <v>60</v>
      </c>
      <c r="M314" s="37"/>
    </row>
    <row r="315" spans="1:13" customHeight="1">
      <c r="A315" s="14">
        <v>34</v>
      </c>
      <c r="B315" s="14">
        <v>88</v>
      </c>
      <c r="C315" s="14">
        <v>1</v>
      </c>
      <c r="D315" s="14" t="s">
        <v>309</v>
      </c>
      <c r="E315" s="14" t="s">
        <v>15</v>
      </c>
      <c r="F315" s="14" t="s">
        <v>39</v>
      </c>
      <c r="G315" s="14"/>
      <c r="H315" s="14"/>
      <c r="I315" s="56"/>
      <c r="J315" s="37">
        <v>14.73</v>
      </c>
      <c r="K315" s="61">
        <v>30</v>
      </c>
      <c r="L315" s="61">
        <v>30</v>
      </c>
      <c r="M315" s="37"/>
    </row>
    <row r="316" spans="1:13" customHeight="1">
      <c r="A316" s="71">
        <v>35</v>
      </c>
      <c r="B316" s="14">
        <v>88</v>
      </c>
      <c r="C316" s="14">
        <v>1</v>
      </c>
      <c r="D316" s="14" t="s">
        <v>310</v>
      </c>
      <c r="E316" s="14" t="s">
        <v>15</v>
      </c>
      <c r="F316" s="14" t="s">
        <v>39</v>
      </c>
      <c r="G316" s="14"/>
      <c r="H316" s="14"/>
      <c r="I316" s="56"/>
      <c r="J316" s="37">
        <v>19.22</v>
      </c>
      <c r="K316" s="61">
        <v>20</v>
      </c>
      <c r="L316" s="61">
        <v>20</v>
      </c>
      <c r="M316" s="14"/>
    </row>
    <row r="317" spans="1:13" customHeight="1">
      <c r="A317" s="14">
        <v>36</v>
      </c>
      <c r="B317" s="14">
        <v>88</v>
      </c>
      <c r="C317" s="14">
        <v>1</v>
      </c>
      <c r="D317" s="14" t="s">
        <v>311</v>
      </c>
      <c r="E317" s="14" t="s">
        <v>15</v>
      </c>
      <c r="F317" s="14" t="s">
        <v>41</v>
      </c>
      <c r="G317" s="14"/>
      <c r="H317" s="14"/>
      <c r="I317" s="56"/>
      <c r="J317" s="37">
        <v>2.05</v>
      </c>
      <c r="K317" s="61">
        <v>30</v>
      </c>
      <c r="L317" s="61">
        <v>30</v>
      </c>
      <c r="M317" s="37"/>
    </row>
    <row r="318" spans="1:13" customHeight="1">
      <c r="A318" s="71">
        <v>37</v>
      </c>
      <c r="B318" s="14">
        <v>88</v>
      </c>
      <c r="C318" s="14">
        <v>1</v>
      </c>
      <c r="D318" s="72" t="s">
        <v>312</v>
      </c>
      <c r="E318" s="14" t="s">
        <v>15</v>
      </c>
      <c r="F318" s="14" t="s">
        <v>313</v>
      </c>
      <c r="G318" s="14"/>
      <c r="H318" s="14"/>
      <c r="I318" s="56"/>
      <c r="J318" s="37">
        <v>3.54</v>
      </c>
      <c r="K318" s="61">
        <v>73</v>
      </c>
      <c r="L318" s="61">
        <v>73</v>
      </c>
      <c r="M318" s="14"/>
    </row>
    <row r="319" spans="1:13" customHeight="1">
      <c r="A319" s="14">
        <v>38</v>
      </c>
      <c r="B319" s="14">
        <v>88</v>
      </c>
      <c r="C319" s="14">
        <v>1</v>
      </c>
      <c r="D319" s="14" t="s">
        <v>19</v>
      </c>
      <c r="E319" s="14" t="s">
        <v>15</v>
      </c>
      <c r="F319" s="14" t="s">
        <v>313</v>
      </c>
      <c r="G319" s="14"/>
      <c r="H319" s="14"/>
      <c r="I319" s="56"/>
      <c r="J319" s="37">
        <v>6.98</v>
      </c>
      <c r="K319" s="61">
        <v>67</v>
      </c>
      <c r="L319" s="61">
        <v>67</v>
      </c>
      <c r="M319" s="37"/>
    </row>
    <row r="320" spans="1:13" customHeight="1">
      <c r="A320" s="71">
        <v>39</v>
      </c>
      <c r="B320" s="14">
        <v>88</v>
      </c>
      <c r="C320" s="14">
        <v>1</v>
      </c>
      <c r="D320" s="15" t="s">
        <v>314</v>
      </c>
      <c r="E320" s="14" t="s">
        <v>15</v>
      </c>
      <c r="F320" s="14" t="s">
        <v>41</v>
      </c>
      <c r="G320" s="14"/>
      <c r="H320" s="14"/>
      <c r="I320" s="56"/>
      <c r="J320" s="37">
        <v>8.49</v>
      </c>
      <c r="K320" s="61">
        <v>55</v>
      </c>
      <c r="L320" s="61">
        <v>55</v>
      </c>
      <c r="M320" s="37"/>
    </row>
    <row r="321" spans="1:13" customHeight="1">
      <c r="A321" s="14">
        <v>40</v>
      </c>
      <c r="B321" s="14">
        <v>88</v>
      </c>
      <c r="C321" s="14">
        <v>1</v>
      </c>
      <c r="D321" s="15" t="s">
        <v>19</v>
      </c>
      <c r="E321" s="14" t="s">
        <v>15</v>
      </c>
      <c r="F321" s="14" t="s">
        <v>313</v>
      </c>
      <c r="G321" s="14"/>
      <c r="H321" s="14"/>
      <c r="I321" s="56"/>
      <c r="J321" s="37">
        <v>10.12</v>
      </c>
      <c r="K321" s="61">
        <v>51</v>
      </c>
      <c r="L321" s="61">
        <v>51</v>
      </c>
      <c r="M321" s="37"/>
    </row>
    <row r="322" spans="1:13" customHeight="1">
      <c r="A322" s="71">
        <v>41</v>
      </c>
      <c r="B322" s="14">
        <v>88</v>
      </c>
      <c r="C322" s="14">
        <v>1</v>
      </c>
      <c r="D322" s="15" t="s">
        <v>286</v>
      </c>
      <c r="E322" s="14" t="s">
        <v>15</v>
      </c>
      <c r="F322" s="14" t="s">
        <v>313</v>
      </c>
      <c r="G322" s="14"/>
      <c r="H322" s="14"/>
      <c r="I322" s="56"/>
      <c r="J322" s="37">
        <v>16.32</v>
      </c>
      <c r="K322" s="61">
        <v>30</v>
      </c>
      <c r="L322" s="61">
        <v>30</v>
      </c>
      <c r="M322" s="37"/>
    </row>
    <row r="323" spans="1:13" customHeight="1">
      <c r="A323" s="14">
        <v>42</v>
      </c>
      <c r="B323" s="14">
        <v>88</v>
      </c>
      <c r="C323" s="14">
        <v>1</v>
      </c>
      <c r="D323" s="15" t="s">
        <v>21</v>
      </c>
      <c r="E323" s="14" t="s">
        <v>15</v>
      </c>
      <c r="F323" s="14" t="s">
        <v>43</v>
      </c>
      <c r="G323" s="14"/>
      <c r="H323" s="14"/>
      <c r="I323" s="56"/>
      <c r="J323" s="37">
        <v>1.11</v>
      </c>
      <c r="K323" s="61">
        <v>61</v>
      </c>
      <c r="L323" s="61">
        <v>61</v>
      </c>
      <c r="M323" s="14"/>
    </row>
    <row r="324" spans="1:13" customHeight="1">
      <c r="A324" s="71">
        <v>43</v>
      </c>
      <c r="B324" s="14">
        <v>88</v>
      </c>
      <c r="C324" s="14">
        <v>1</v>
      </c>
      <c r="D324" s="15" t="s">
        <v>315</v>
      </c>
      <c r="E324" s="14" t="s">
        <v>15</v>
      </c>
      <c r="F324" s="14" t="s">
        <v>43</v>
      </c>
      <c r="G324" s="14"/>
      <c r="H324" s="14"/>
      <c r="I324" s="56"/>
      <c r="J324" s="37">
        <v>1.24</v>
      </c>
      <c r="K324" s="61">
        <v>54</v>
      </c>
      <c r="L324" s="61">
        <v>54</v>
      </c>
      <c r="M324" s="37"/>
    </row>
    <row r="325" spans="1:13" customHeight="1">
      <c r="A325" s="14">
        <v>44</v>
      </c>
      <c r="B325" s="14">
        <v>88</v>
      </c>
      <c r="C325" s="14">
        <v>1</v>
      </c>
      <c r="D325" s="15" t="s">
        <v>316</v>
      </c>
      <c r="E325" s="14" t="s">
        <v>15</v>
      </c>
      <c r="F325" s="14" t="s">
        <v>43</v>
      </c>
      <c r="G325" s="14"/>
      <c r="H325" s="14"/>
      <c r="I325" s="56"/>
      <c r="J325" s="37">
        <v>2.61</v>
      </c>
      <c r="K325" s="61">
        <v>54</v>
      </c>
      <c r="L325" s="61">
        <v>54</v>
      </c>
      <c r="M325" s="37"/>
    </row>
    <row r="326" spans="1:13" customHeight="1">
      <c r="A326" s="71">
        <v>45</v>
      </c>
      <c r="B326" s="14">
        <v>88</v>
      </c>
      <c r="C326" s="14">
        <v>1</v>
      </c>
      <c r="D326" s="15" t="s">
        <v>317</v>
      </c>
      <c r="E326" s="14" t="s">
        <v>15</v>
      </c>
      <c r="F326" s="14" t="s">
        <v>43</v>
      </c>
      <c r="G326" s="14"/>
      <c r="H326" s="14"/>
      <c r="I326" s="56"/>
      <c r="J326" s="37">
        <v>2.78</v>
      </c>
      <c r="K326" s="61">
        <v>54</v>
      </c>
      <c r="L326" s="61">
        <v>54</v>
      </c>
      <c r="M326" s="37"/>
    </row>
    <row r="327" spans="1:13" customHeight="1">
      <c r="A327" s="14">
        <v>46</v>
      </c>
      <c r="B327" s="14">
        <v>88</v>
      </c>
      <c r="C327" s="14">
        <v>1</v>
      </c>
      <c r="D327" s="15" t="s">
        <v>318</v>
      </c>
      <c r="E327" s="14" t="s">
        <v>15</v>
      </c>
      <c r="F327" s="14" t="s">
        <v>43</v>
      </c>
      <c r="G327" s="14"/>
      <c r="H327" s="14"/>
      <c r="I327" s="56"/>
      <c r="J327" s="37">
        <v>4.06</v>
      </c>
      <c r="K327" s="61">
        <v>30</v>
      </c>
      <c r="L327" s="61">
        <v>30</v>
      </c>
      <c r="M327" s="37"/>
    </row>
    <row r="328" spans="1:13" customHeight="1">
      <c r="A328" s="71">
        <v>47</v>
      </c>
      <c r="B328" s="14">
        <v>88</v>
      </c>
      <c r="C328" s="14">
        <v>1</v>
      </c>
      <c r="D328" s="15" t="s">
        <v>319</v>
      </c>
      <c r="E328" s="14" t="s">
        <v>15</v>
      </c>
      <c r="F328" s="14" t="s">
        <v>43</v>
      </c>
      <c r="G328" s="14"/>
      <c r="H328" s="14"/>
      <c r="I328" s="56"/>
      <c r="J328" s="37">
        <v>4.8</v>
      </c>
      <c r="K328" s="61">
        <v>72</v>
      </c>
      <c r="L328" s="61">
        <v>72</v>
      </c>
      <c r="M328" s="37"/>
    </row>
    <row r="329" spans="1:13" customHeight="1">
      <c r="A329" s="14">
        <v>48</v>
      </c>
      <c r="B329" s="14">
        <v>88</v>
      </c>
      <c r="C329" s="14">
        <v>1</v>
      </c>
      <c r="D329" s="15" t="s">
        <v>320</v>
      </c>
      <c r="E329" s="14" t="s">
        <v>15</v>
      </c>
      <c r="F329" s="14" t="s">
        <v>43</v>
      </c>
      <c r="G329" s="14"/>
      <c r="H329" s="14"/>
      <c r="I329" s="56"/>
      <c r="J329" s="15">
        <v>6.13</v>
      </c>
      <c r="K329" s="61">
        <v>55</v>
      </c>
      <c r="L329" s="61">
        <v>55</v>
      </c>
      <c r="M329" s="37"/>
    </row>
    <row r="330" spans="1:13" customHeight="1">
      <c r="A330" s="71">
        <v>49</v>
      </c>
      <c r="B330" s="14">
        <v>88</v>
      </c>
      <c r="C330" s="14">
        <v>1</v>
      </c>
      <c r="D330" s="15" t="s">
        <v>321</v>
      </c>
      <c r="E330" s="14" t="s">
        <v>15</v>
      </c>
      <c r="F330" s="14" t="s">
        <v>43</v>
      </c>
      <c r="G330" s="14"/>
      <c r="H330" s="14"/>
      <c r="I330" s="56"/>
      <c r="J330" s="15">
        <v>9.7</v>
      </c>
      <c r="K330" s="61">
        <v>52</v>
      </c>
      <c r="L330" s="61">
        <v>52</v>
      </c>
      <c r="M330" s="37"/>
    </row>
    <row r="331" spans="1:13" customHeight="1">
      <c r="A331" s="14">
        <v>50</v>
      </c>
      <c r="B331" s="14">
        <v>88</v>
      </c>
      <c r="C331" s="14">
        <v>1</v>
      </c>
      <c r="D331" s="15" t="s">
        <v>318</v>
      </c>
      <c r="E331" s="14" t="s">
        <v>15</v>
      </c>
      <c r="F331" s="14" t="s">
        <v>43</v>
      </c>
      <c r="G331" s="14"/>
      <c r="H331" s="14"/>
      <c r="I331" s="56"/>
      <c r="J331" s="15">
        <v>15.9</v>
      </c>
      <c r="K331" s="61">
        <v>30</v>
      </c>
      <c r="L331" s="61">
        <v>30</v>
      </c>
      <c r="M331" s="37"/>
    </row>
    <row r="332" spans="1:13" customHeight="1">
      <c r="A332" s="71">
        <v>51</v>
      </c>
      <c r="B332" s="14">
        <v>88</v>
      </c>
      <c r="C332" s="14">
        <v>1</v>
      </c>
      <c r="D332" s="15" t="s">
        <v>322</v>
      </c>
      <c r="E332" s="14" t="s">
        <v>15</v>
      </c>
      <c r="F332" s="14" t="s">
        <v>43</v>
      </c>
      <c r="G332" s="14"/>
      <c r="H332" s="14"/>
      <c r="I332" s="56"/>
      <c r="J332" s="15">
        <v>16.19</v>
      </c>
      <c r="K332" s="61">
        <v>30</v>
      </c>
      <c r="L332" s="61">
        <v>30</v>
      </c>
      <c r="M332" s="14"/>
    </row>
    <row r="333" spans="1:13" customHeight="1">
      <c r="A333" s="14">
        <v>52</v>
      </c>
      <c r="B333" s="14">
        <v>88</v>
      </c>
      <c r="C333" s="14">
        <v>1</v>
      </c>
      <c r="D333" s="15" t="s">
        <v>20</v>
      </c>
      <c r="E333" s="14" t="s">
        <v>15</v>
      </c>
      <c r="F333" s="14" t="s">
        <v>46</v>
      </c>
      <c r="G333" s="14"/>
      <c r="H333" s="14"/>
      <c r="I333" s="56"/>
      <c r="J333" s="15">
        <v>18.7</v>
      </c>
      <c r="K333" s="61">
        <v>30</v>
      </c>
      <c r="L333" s="61">
        <v>30</v>
      </c>
      <c r="M333" s="37"/>
    </row>
    <row r="334" spans="1:13" customHeight="1">
      <c r="A334" s="71">
        <v>53</v>
      </c>
      <c r="B334" s="19">
        <v>88</v>
      </c>
      <c r="C334" s="20">
        <v>2</v>
      </c>
      <c r="D334" s="23" t="s">
        <v>323</v>
      </c>
      <c r="E334" s="14" t="s">
        <v>15</v>
      </c>
      <c r="F334" s="45" t="s">
        <v>43</v>
      </c>
      <c r="G334" s="20"/>
      <c r="H334" s="20"/>
      <c r="I334" s="38"/>
      <c r="J334" s="75">
        <v>7.52</v>
      </c>
      <c r="K334" s="20">
        <v>165</v>
      </c>
      <c r="L334" s="20">
        <v>165</v>
      </c>
      <c r="M334" s="45"/>
    </row>
    <row r="335" spans="1:13" customHeight="1">
      <c r="A335" s="14">
        <v>54</v>
      </c>
      <c r="B335" s="19">
        <v>88</v>
      </c>
      <c r="C335" s="20">
        <v>2</v>
      </c>
      <c r="D335" s="23" t="s">
        <v>324</v>
      </c>
      <c r="E335" s="14" t="s">
        <v>15</v>
      </c>
      <c r="F335" s="22" t="s">
        <v>43</v>
      </c>
      <c r="G335" s="20"/>
      <c r="H335" s="20"/>
      <c r="I335" s="38"/>
      <c r="J335" s="75">
        <v>14.1</v>
      </c>
      <c r="K335" s="20">
        <v>166</v>
      </c>
      <c r="L335" s="20">
        <v>166</v>
      </c>
      <c r="M335" s="45"/>
    </row>
    <row r="336" spans="1:13" customHeight="1">
      <c r="A336" s="71">
        <v>55</v>
      </c>
      <c r="B336" s="19">
        <v>88</v>
      </c>
      <c r="C336" s="20">
        <v>2</v>
      </c>
      <c r="D336" s="23" t="s">
        <v>325</v>
      </c>
      <c r="E336" s="14" t="s">
        <v>15</v>
      </c>
      <c r="F336" s="46" t="s">
        <v>43</v>
      </c>
      <c r="G336" s="20"/>
      <c r="H336" s="20"/>
      <c r="I336" s="38"/>
      <c r="J336" s="75">
        <v>13.81</v>
      </c>
      <c r="K336" s="20">
        <v>162</v>
      </c>
      <c r="L336" s="20">
        <v>162</v>
      </c>
      <c r="M336" s="45"/>
    </row>
    <row r="337" spans="1:13" customHeight="1">
      <c r="A337" s="14">
        <v>56</v>
      </c>
      <c r="B337" s="19">
        <v>88</v>
      </c>
      <c r="C337" s="20">
        <v>2</v>
      </c>
      <c r="D337" s="23" t="s">
        <v>326</v>
      </c>
      <c r="E337" s="14" t="s">
        <v>15</v>
      </c>
      <c r="F337" s="46" t="s">
        <v>43</v>
      </c>
      <c r="G337" s="20"/>
      <c r="H337" s="20"/>
      <c r="I337" s="38"/>
      <c r="J337" s="75">
        <v>1.02</v>
      </c>
      <c r="K337" s="20">
        <v>163</v>
      </c>
      <c r="L337" s="20">
        <v>163</v>
      </c>
      <c r="M337" s="45"/>
    </row>
    <row r="338" spans="1:13" customHeight="1">
      <c r="A338" s="71">
        <v>57</v>
      </c>
      <c r="B338" s="19">
        <v>88</v>
      </c>
      <c r="C338" s="20">
        <v>2</v>
      </c>
      <c r="D338" s="23" t="s">
        <v>327</v>
      </c>
      <c r="E338" s="14" t="s">
        <v>15</v>
      </c>
      <c r="F338" s="46" t="s">
        <v>43</v>
      </c>
      <c r="G338" s="20"/>
      <c r="H338" s="20"/>
      <c r="I338" s="38"/>
      <c r="J338" s="25">
        <v>6.74</v>
      </c>
      <c r="K338" s="76">
        <v>163</v>
      </c>
      <c r="L338" s="20">
        <v>163</v>
      </c>
      <c r="M338" s="45"/>
    </row>
    <row r="339" spans="1:13" customHeight="1">
      <c r="A339" s="14">
        <v>58</v>
      </c>
      <c r="B339" s="19">
        <v>88</v>
      </c>
      <c r="C339" s="20">
        <v>2</v>
      </c>
      <c r="D339" s="21" t="s">
        <v>328</v>
      </c>
      <c r="E339" s="14" t="s">
        <v>15</v>
      </c>
      <c r="F339" s="22" t="s">
        <v>43</v>
      </c>
      <c r="G339" s="20"/>
      <c r="H339" s="20"/>
      <c r="I339" s="38"/>
      <c r="J339" s="25">
        <v>8.49</v>
      </c>
      <c r="K339" s="22">
        <v>150</v>
      </c>
      <c r="L339" s="20">
        <v>150</v>
      </c>
      <c r="M339" s="22"/>
    </row>
    <row r="340" spans="1:13" customHeight="1">
      <c r="A340" s="71">
        <v>59</v>
      </c>
      <c r="B340" s="19">
        <v>88</v>
      </c>
      <c r="C340" s="20">
        <v>2</v>
      </c>
      <c r="D340" s="21" t="s">
        <v>329</v>
      </c>
      <c r="E340" s="14" t="s">
        <v>15</v>
      </c>
      <c r="F340" s="22" t="s">
        <v>43</v>
      </c>
      <c r="G340" s="20"/>
      <c r="H340" s="20"/>
      <c r="I340" s="38"/>
      <c r="J340" s="25">
        <v>19.7</v>
      </c>
      <c r="K340" s="22">
        <v>156</v>
      </c>
      <c r="L340" s="20">
        <v>156</v>
      </c>
      <c r="M340" s="45"/>
    </row>
    <row r="341" spans="1:13" customHeight="1">
      <c r="A341" s="14">
        <v>60</v>
      </c>
      <c r="B341" s="19">
        <v>88</v>
      </c>
      <c r="C341" s="20">
        <v>2</v>
      </c>
      <c r="D341" s="21" t="s">
        <v>330</v>
      </c>
      <c r="E341" s="14" t="s">
        <v>15</v>
      </c>
      <c r="F341" s="22" t="s">
        <v>43</v>
      </c>
      <c r="G341" s="20"/>
      <c r="H341" s="20"/>
      <c r="I341" s="38"/>
      <c r="J341" s="25">
        <v>18.56</v>
      </c>
      <c r="K341" s="22">
        <v>166</v>
      </c>
      <c r="L341" s="20">
        <v>166</v>
      </c>
      <c r="M341" s="22"/>
    </row>
    <row r="342" spans="1:13" customHeight="1">
      <c r="A342" s="71">
        <v>61</v>
      </c>
      <c r="B342" s="19">
        <v>88</v>
      </c>
      <c r="C342" s="20">
        <v>2</v>
      </c>
      <c r="D342" s="21" t="s">
        <v>331</v>
      </c>
      <c r="E342" s="14" t="s">
        <v>15</v>
      </c>
      <c r="F342" s="22" t="s">
        <v>43</v>
      </c>
      <c r="G342" s="20"/>
      <c r="H342" s="20"/>
      <c r="I342" s="38"/>
      <c r="J342" s="25">
        <v>9.12</v>
      </c>
      <c r="K342" s="22">
        <v>115</v>
      </c>
      <c r="L342" s="20">
        <v>115</v>
      </c>
      <c r="M342" s="45"/>
    </row>
    <row r="343" spans="1:13" customHeight="1">
      <c r="A343" s="14">
        <v>62</v>
      </c>
      <c r="B343" s="19">
        <v>88</v>
      </c>
      <c r="C343" s="20">
        <v>2</v>
      </c>
      <c r="D343" s="73" t="s">
        <v>332</v>
      </c>
      <c r="E343" s="14" t="s">
        <v>15</v>
      </c>
      <c r="F343" s="22" t="s">
        <v>43</v>
      </c>
      <c r="G343" s="20"/>
      <c r="H343" s="20"/>
      <c r="I343" s="38"/>
      <c r="J343" s="25">
        <v>2.36</v>
      </c>
      <c r="K343" s="22">
        <v>115</v>
      </c>
      <c r="L343" s="20">
        <v>115</v>
      </c>
      <c r="M343" s="45"/>
    </row>
    <row r="344" spans="1:13" customHeight="1">
      <c r="A344" s="71">
        <v>63</v>
      </c>
      <c r="B344" s="19">
        <v>88</v>
      </c>
      <c r="C344" s="20">
        <v>2</v>
      </c>
      <c r="D344" s="21" t="s">
        <v>333</v>
      </c>
      <c r="E344" s="14" t="s">
        <v>15</v>
      </c>
      <c r="F344" s="22" t="s">
        <v>43</v>
      </c>
      <c r="G344" s="20"/>
      <c r="H344" s="20"/>
      <c r="I344" s="38"/>
      <c r="J344" s="25">
        <v>0.97</v>
      </c>
      <c r="K344" s="22">
        <v>125</v>
      </c>
      <c r="L344" s="20">
        <v>125</v>
      </c>
      <c r="M344" s="22"/>
    </row>
    <row r="345" spans="1:13" customHeight="1">
      <c r="A345" s="14">
        <v>64</v>
      </c>
      <c r="B345" s="19">
        <v>88</v>
      </c>
      <c r="C345" s="20">
        <v>2</v>
      </c>
      <c r="D345" s="21" t="s">
        <v>334</v>
      </c>
      <c r="E345" s="14" t="s">
        <v>15</v>
      </c>
      <c r="F345" s="22" t="s">
        <v>43</v>
      </c>
      <c r="G345" s="20"/>
      <c r="H345" s="20"/>
      <c r="I345" s="38"/>
      <c r="J345" s="25">
        <v>5.45</v>
      </c>
      <c r="K345" s="22">
        <v>35</v>
      </c>
      <c r="L345" s="20">
        <v>35</v>
      </c>
      <c r="M345" s="45"/>
    </row>
    <row r="346" spans="1:13" customHeight="1">
      <c r="A346" s="71">
        <v>65</v>
      </c>
      <c r="B346" s="19">
        <v>88</v>
      </c>
      <c r="C346" s="20">
        <v>2</v>
      </c>
      <c r="D346" s="21" t="s">
        <v>335</v>
      </c>
      <c r="E346" s="14" t="s">
        <v>15</v>
      </c>
      <c r="F346" s="22" t="s">
        <v>43</v>
      </c>
      <c r="G346" s="20"/>
      <c r="H346" s="20"/>
      <c r="I346" s="38"/>
      <c r="J346" s="25">
        <v>2.46</v>
      </c>
      <c r="K346" s="22">
        <v>124</v>
      </c>
      <c r="L346" s="20">
        <v>124</v>
      </c>
      <c r="M346" s="22"/>
    </row>
    <row r="347" spans="1:13" customHeight="1">
      <c r="A347" s="14">
        <v>66</v>
      </c>
      <c r="B347" s="19">
        <v>88</v>
      </c>
      <c r="C347" s="20">
        <v>2</v>
      </c>
      <c r="D347" s="21" t="s">
        <v>336</v>
      </c>
      <c r="E347" s="14" t="s">
        <v>15</v>
      </c>
      <c r="F347" s="22" t="s">
        <v>43</v>
      </c>
      <c r="G347" s="20"/>
      <c r="H347" s="20"/>
      <c r="I347" s="38"/>
      <c r="J347" s="25">
        <v>8.96</v>
      </c>
      <c r="K347" s="22">
        <v>134</v>
      </c>
      <c r="L347" s="20">
        <v>134</v>
      </c>
      <c r="M347" s="45"/>
    </row>
    <row r="348" spans="1:13" customHeight="1">
      <c r="A348" s="71">
        <v>67</v>
      </c>
      <c r="B348" s="19">
        <v>88</v>
      </c>
      <c r="C348" s="20">
        <v>2</v>
      </c>
      <c r="D348" s="21" t="s">
        <v>337</v>
      </c>
      <c r="E348" s="14" t="s">
        <v>15</v>
      </c>
      <c r="F348" s="22" t="s">
        <v>43</v>
      </c>
      <c r="G348" s="20"/>
      <c r="H348" s="20"/>
      <c r="I348" s="38"/>
      <c r="J348" s="25">
        <v>16.8</v>
      </c>
      <c r="K348" s="22">
        <v>109</v>
      </c>
      <c r="L348" s="20">
        <v>109</v>
      </c>
      <c r="M348" s="22"/>
    </row>
    <row r="349" spans="1:13" customHeight="1">
      <c r="A349" s="14">
        <v>68</v>
      </c>
      <c r="B349" s="19">
        <v>88</v>
      </c>
      <c r="C349" s="20">
        <v>2</v>
      </c>
      <c r="D349" s="21" t="s">
        <v>338</v>
      </c>
      <c r="E349" s="14" t="s">
        <v>15</v>
      </c>
      <c r="F349" s="22" t="s">
        <v>43</v>
      </c>
      <c r="G349" s="20"/>
      <c r="H349" s="20"/>
      <c r="I349" s="38"/>
      <c r="J349" s="25">
        <v>4.15</v>
      </c>
      <c r="K349" s="22">
        <v>124</v>
      </c>
      <c r="L349" s="20">
        <v>124</v>
      </c>
      <c r="M349" s="45"/>
    </row>
    <row r="350" spans="1:13" customHeight="1">
      <c r="A350" s="71">
        <v>69</v>
      </c>
      <c r="B350" s="19">
        <v>88</v>
      </c>
      <c r="C350" s="20">
        <v>2</v>
      </c>
      <c r="D350" s="21" t="s">
        <v>339</v>
      </c>
      <c r="E350" s="14" t="s">
        <v>15</v>
      </c>
      <c r="F350" s="22" t="s">
        <v>43</v>
      </c>
      <c r="G350" s="20"/>
      <c r="H350" s="20"/>
      <c r="I350" s="38"/>
      <c r="J350" s="25">
        <v>6.04</v>
      </c>
      <c r="K350" s="22">
        <v>124</v>
      </c>
      <c r="L350" s="20">
        <v>124</v>
      </c>
      <c r="M350" s="22"/>
    </row>
    <row r="351" spans="1:13" customHeight="1">
      <c r="A351" s="14">
        <v>70</v>
      </c>
      <c r="B351" s="19">
        <v>88</v>
      </c>
      <c r="C351" s="20">
        <v>2</v>
      </c>
      <c r="D351" s="21" t="s">
        <v>340</v>
      </c>
      <c r="E351" s="14" t="s">
        <v>15</v>
      </c>
      <c r="F351" s="22" t="s">
        <v>43</v>
      </c>
      <c r="G351" s="20"/>
      <c r="H351" s="20"/>
      <c r="I351" s="38"/>
      <c r="J351" s="25">
        <v>6.16</v>
      </c>
      <c r="K351" s="22">
        <v>124</v>
      </c>
      <c r="L351" s="20">
        <v>124</v>
      </c>
      <c r="M351" s="45"/>
    </row>
    <row r="352" spans="1:13" customHeight="1">
      <c r="A352" s="71">
        <v>71</v>
      </c>
      <c r="B352" s="19">
        <v>88</v>
      </c>
      <c r="C352" s="20">
        <v>2</v>
      </c>
      <c r="D352" s="21" t="s">
        <v>341</v>
      </c>
      <c r="E352" s="14" t="s">
        <v>15</v>
      </c>
      <c r="F352" s="22" t="s">
        <v>43</v>
      </c>
      <c r="G352" s="20"/>
      <c r="H352" s="20"/>
      <c r="I352" s="38"/>
      <c r="J352" s="25">
        <v>6.9</v>
      </c>
      <c r="K352" s="22">
        <v>124</v>
      </c>
      <c r="L352" s="20">
        <v>124</v>
      </c>
      <c r="M352" s="45"/>
    </row>
    <row r="353" spans="1:13" customHeight="1">
      <c r="A353" s="14">
        <v>72</v>
      </c>
      <c r="B353" s="19">
        <v>88</v>
      </c>
      <c r="C353" s="20">
        <v>2</v>
      </c>
      <c r="D353" s="21" t="s">
        <v>342</v>
      </c>
      <c r="E353" s="14" t="s">
        <v>15</v>
      </c>
      <c r="F353" s="22" t="s">
        <v>43</v>
      </c>
      <c r="G353" s="20"/>
      <c r="H353" s="20"/>
      <c r="I353" s="38"/>
      <c r="J353" s="25">
        <v>3.8</v>
      </c>
      <c r="K353" s="22">
        <v>114</v>
      </c>
      <c r="L353" s="20">
        <v>114</v>
      </c>
      <c r="M353" s="45"/>
    </row>
    <row r="354" spans="1:13" customHeight="1">
      <c r="A354" s="71">
        <v>73</v>
      </c>
      <c r="B354" s="19">
        <v>88</v>
      </c>
      <c r="C354" s="20">
        <v>2</v>
      </c>
      <c r="D354" s="21" t="s">
        <v>343</v>
      </c>
      <c r="E354" s="14" t="s">
        <v>15</v>
      </c>
      <c r="F354" s="22" t="s">
        <v>43</v>
      </c>
      <c r="G354" s="20"/>
      <c r="H354" s="20"/>
      <c r="I354" s="38"/>
      <c r="J354" s="25">
        <v>8.51</v>
      </c>
      <c r="K354" s="22">
        <v>124</v>
      </c>
      <c r="L354" s="20">
        <v>124</v>
      </c>
      <c r="M354" s="22"/>
    </row>
    <row r="355" spans="1:13" customHeight="1">
      <c r="A355" s="14">
        <v>74</v>
      </c>
      <c r="B355" s="19">
        <v>88</v>
      </c>
      <c r="C355" s="20">
        <v>2</v>
      </c>
      <c r="D355" s="21" t="s">
        <v>344</v>
      </c>
      <c r="E355" s="14" t="s">
        <v>15</v>
      </c>
      <c r="F355" s="22" t="s">
        <v>43</v>
      </c>
      <c r="G355" s="20"/>
      <c r="H355" s="20"/>
      <c r="I355" s="38"/>
      <c r="J355" s="25">
        <v>15.09</v>
      </c>
      <c r="K355" s="22">
        <v>125</v>
      </c>
      <c r="L355" s="20">
        <v>125</v>
      </c>
      <c r="M355" s="45"/>
    </row>
    <row r="356" spans="1:13" customHeight="1">
      <c r="A356" s="71">
        <v>75</v>
      </c>
      <c r="B356" s="19">
        <v>88</v>
      </c>
      <c r="C356" s="20">
        <v>2</v>
      </c>
      <c r="D356" s="21" t="s">
        <v>345</v>
      </c>
      <c r="E356" s="14" t="s">
        <v>15</v>
      </c>
      <c r="F356" s="22" t="s">
        <v>43</v>
      </c>
      <c r="G356" s="20"/>
      <c r="H356" s="20"/>
      <c r="I356" s="38"/>
      <c r="J356" s="25">
        <v>5.82</v>
      </c>
      <c r="K356" s="22">
        <v>124</v>
      </c>
      <c r="L356" s="20">
        <v>124</v>
      </c>
      <c r="M356" s="45"/>
    </row>
    <row r="357" spans="1:13" customHeight="1">
      <c r="A357" s="14">
        <v>76</v>
      </c>
      <c r="B357" s="19">
        <v>88</v>
      </c>
      <c r="C357" s="20">
        <v>2</v>
      </c>
      <c r="D357" s="21" t="s">
        <v>346</v>
      </c>
      <c r="E357" s="14" t="s">
        <v>15</v>
      </c>
      <c r="F357" s="22" t="s">
        <v>43</v>
      </c>
      <c r="G357" s="22"/>
      <c r="H357" s="22"/>
      <c r="I357" s="77"/>
      <c r="J357" s="25">
        <v>3.51</v>
      </c>
      <c r="K357" s="22">
        <v>124</v>
      </c>
      <c r="L357" s="20">
        <v>124</v>
      </c>
      <c r="M357" s="22"/>
    </row>
    <row r="358" spans="1:13" customHeight="1">
      <c r="A358" s="71">
        <v>77</v>
      </c>
      <c r="B358" s="19">
        <v>88</v>
      </c>
      <c r="C358" s="20">
        <v>2</v>
      </c>
      <c r="D358" s="21" t="s">
        <v>347</v>
      </c>
      <c r="E358" s="14" t="s">
        <v>15</v>
      </c>
      <c r="F358" s="22" t="s">
        <v>43</v>
      </c>
      <c r="G358" s="22"/>
      <c r="H358" s="22"/>
      <c r="I358" s="38"/>
      <c r="J358" s="25">
        <v>6.5</v>
      </c>
      <c r="K358" s="22">
        <v>124</v>
      </c>
      <c r="L358" s="20">
        <v>124</v>
      </c>
      <c r="M358" s="45"/>
    </row>
    <row r="359" spans="1:13" customHeight="1">
      <c r="A359" s="14">
        <v>78</v>
      </c>
      <c r="B359" s="19">
        <v>88</v>
      </c>
      <c r="C359" s="20">
        <v>2</v>
      </c>
      <c r="D359" s="24" t="s">
        <v>348</v>
      </c>
      <c r="E359" s="14" t="s">
        <v>15</v>
      </c>
      <c r="F359" s="22" t="s">
        <v>43</v>
      </c>
      <c r="G359" s="22"/>
      <c r="H359" s="22"/>
      <c r="I359" s="77"/>
      <c r="J359" s="25">
        <v>11.32</v>
      </c>
      <c r="K359" s="22">
        <v>114</v>
      </c>
      <c r="L359" s="20">
        <v>114</v>
      </c>
      <c r="M359" s="22"/>
    </row>
    <row r="360" spans="1:13" customHeight="1">
      <c r="A360" s="71">
        <v>79</v>
      </c>
      <c r="B360" s="19">
        <v>88</v>
      </c>
      <c r="C360" s="20">
        <v>2</v>
      </c>
      <c r="D360" s="24" t="s">
        <v>349</v>
      </c>
      <c r="E360" s="14" t="s">
        <v>15</v>
      </c>
      <c r="F360" s="22" t="s">
        <v>43</v>
      </c>
      <c r="G360" s="22"/>
      <c r="H360" s="22"/>
      <c r="I360" s="38"/>
      <c r="J360" s="25">
        <v>10.3</v>
      </c>
      <c r="K360" s="22">
        <v>124</v>
      </c>
      <c r="L360" s="20">
        <v>124</v>
      </c>
      <c r="M360" s="45"/>
    </row>
    <row r="361" spans="1:13" customHeight="1">
      <c r="A361" s="14">
        <v>80</v>
      </c>
      <c r="B361" s="19">
        <v>88</v>
      </c>
      <c r="C361" s="20">
        <v>2</v>
      </c>
      <c r="D361" s="24" t="s">
        <v>350</v>
      </c>
      <c r="E361" s="14" t="s">
        <v>15</v>
      </c>
      <c r="F361" s="22" t="s">
        <v>43</v>
      </c>
      <c r="G361" s="22"/>
      <c r="H361" s="22"/>
      <c r="I361" s="38"/>
      <c r="J361" s="25">
        <v>0.17</v>
      </c>
      <c r="K361" s="22">
        <v>25</v>
      </c>
      <c r="L361" s="20">
        <v>25</v>
      </c>
      <c r="M361" s="45"/>
    </row>
    <row r="362" spans="1:13" customHeight="1">
      <c r="A362" s="71">
        <v>81</v>
      </c>
      <c r="B362" s="19">
        <v>88</v>
      </c>
      <c r="C362" s="20">
        <v>2</v>
      </c>
      <c r="D362" s="24" t="s">
        <v>351</v>
      </c>
      <c r="E362" s="14" t="s">
        <v>15</v>
      </c>
      <c r="F362" s="22" t="s">
        <v>43</v>
      </c>
      <c r="G362" s="22"/>
      <c r="H362" s="22"/>
      <c r="I362" s="38"/>
      <c r="J362" s="25">
        <v>0.1</v>
      </c>
      <c r="K362" s="22">
        <v>25</v>
      </c>
      <c r="L362" s="20">
        <v>25</v>
      </c>
      <c r="M362" s="45"/>
    </row>
    <row r="363" spans="1:13" customHeight="1">
      <c r="A363" s="14">
        <v>82</v>
      </c>
      <c r="B363" s="19">
        <v>88</v>
      </c>
      <c r="C363" s="20">
        <v>2</v>
      </c>
      <c r="D363" s="24" t="s">
        <v>352</v>
      </c>
      <c r="E363" s="14" t="s">
        <v>15</v>
      </c>
      <c r="F363" s="22" t="s">
        <v>43</v>
      </c>
      <c r="G363" s="22"/>
      <c r="H363" s="22"/>
      <c r="I363" s="77"/>
      <c r="J363" s="25">
        <v>2.37</v>
      </c>
      <c r="K363" s="22">
        <v>25</v>
      </c>
      <c r="L363" s="20">
        <v>25</v>
      </c>
      <c r="M363" s="22"/>
    </row>
    <row r="364" spans="1:13" customHeight="1">
      <c r="A364" s="71">
        <v>83</v>
      </c>
      <c r="B364" s="19">
        <v>88</v>
      </c>
      <c r="C364" s="20">
        <v>2</v>
      </c>
      <c r="D364" s="24" t="s">
        <v>353</v>
      </c>
      <c r="E364" s="14" t="s">
        <v>15</v>
      </c>
      <c r="F364" s="22" t="s">
        <v>43</v>
      </c>
      <c r="G364" s="22"/>
      <c r="H364" s="22"/>
      <c r="I364" s="38"/>
      <c r="J364" s="25">
        <v>5.35</v>
      </c>
      <c r="K364" s="22">
        <v>25</v>
      </c>
      <c r="L364" s="20">
        <v>25</v>
      </c>
      <c r="M364" s="22"/>
    </row>
    <row r="365" spans="1:13" customHeight="1">
      <c r="A365" s="14">
        <v>84</v>
      </c>
      <c r="B365" s="19">
        <v>88</v>
      </c>
      <c r="C365" s="20">
        <v>2</v>
      </c>
      <c r="D365" s="24" t="s">
        <v>354</v>
      </c>
      <c r="E365" s="14" t="s">
        <v>15</v>
      </c>
      <c r="F365" s="22" t="s">
        <v>43</v>
      </c>
      <c r="G365" s="22"/>
      <c r="H365" s="22"/>
      <c r="I365" s="38"/>
      <c r="J365" s="25">
        <v>13.07</v>
      </c>
      <c r="K365" s="22">
        <v>25</v>
      </c>
      <c r="L365" s="20">
        <v>25</v>
      </c>
      <c r="M365" s="22"/>
    </row>
    <row r="366" spans="1:13" customHeight="1">
      <c r="A366" s="71">
        <v>85</v>
      </c>
      <c r="B366" s="19">
        <v>88</v>
      </c>
      <c r="C366" s="20">
        <v>2</v>
      </c>
      <c r="D366" s="24" t="s">
        <v>355</v>
      </c>
      <c r="E366" s="14" t="s">
        <v>15</v>
      </c>
      <c r="F366" s="22" t="s">
        <v>43</v>
      </c>
      <c r="G366" s="22"/>
      <c r="H366" s="22"/>
      <c r="I366" s="38"/>
      <c r="J366" s="25">
        <v>5.58</v>
      </c>
      <c r="K366" s="22">
        <v>25</v>
      </c>
      <c r="L366" s="20">
        <v>25</v>
      </c>
      <c r="M366" s="22"/>
    </row>
    <row r="367" spans="1:13" customHeight="1">
      <c r="A367" s="14">
        <v>86</v>
      </c>
      <c r="B367" s="19">
        <v>88</v>
      </c>
      <c r="C367" s="20">
        <v>2</v>
      </c>
      <c r="D367" s="22" t="s">
        <v>356</v>
      </c>
      <c r="E367" s="14" t="s">
        <v>15</v>
      </c>
      <c r="F367" s="22" t="s">
        <v>43</v>
      </c>
      <c r="G367" s="22"/>
      <c r="H367" s="22"/>
      <c r="I367" s="77"/>
      <c r="J367" s="25">
        <v>5.82</v>
      </c>
      <c r="K367" s="22">
        <v>134</v>
      </c>
      <c r="L367" s="20">
        <v>134</v>
      </c>
      <c r="M367" s="22"/>
    </row>
    <row r="368" spans="1:13" customHeight="1">
      <c r="A368" s="71">
        <v>87</v>
      </c>
      <c r="B368" s="19">
        <v>88</v>
      </c>
      <c r="C368" s="20">
        <v>2</v>
      </c>
      <c r="D368" s="21" t="s">
        <v>357</v>
      </c>
      <c r="E368" s="14" t="s">
        <v>15</v>
      </c>
      <c r="F368" s="22" t="s">
        <v>43</v>
      </c>
      <c r="G368" s="22"/>
      <c r="H368" s="22"/>
      <c r="I368" s="38"/>
      <c r="J368" s="25">
        <v>17.85</v>
      </c>
      <c r="K368" s="22">
        <v>124</v>
      </c>
      <c r="L368" s="20">
        <v>124</v>
      </c>
      <c r="M368" s="22"/>
    </row>
    <row r="369" spans="1:13" customHeight="1">
      <c r="A369" s="14">
        <v>88</v>
      </c>
      <c r="B369" s="19">
        <v>88</v>
      </c>
      <c r="C369" s="20">
        <v>2</v>
      </c>
      <c r="D369" s="21" t="s">
        <v>358</v>
      </c>
      <c r="E369" s="14" t="s">
        <v>15</v>
      </c>
      <c r="F369" s="22" t="s">
        <v>43</v>
      </c>
      <c r="G369" s="22"/>
      <c r="H369" s="22"/>
      <c r="I369" s="77"/>
      <c r="J369" s="25">
        <v>15.3</v>
      </c>
      <c r="K369" s="22">
        <v>124</v>
      </c>
      <c r="L369" s="20">
        <v>124</v>
      </c>
      <c r="M369" s="22"/>
    </row>
    <row r="370" spans="1:13" customHeight="1">
      <c r="A370" s="71">
        <v>89</v>
      </c>
      <c r="B370" s="19">
        <v>88</v>
      </c>
      <c r="C370" s="20">
        <v>2</v>
      </c>
      <c r="D370" s="74" t="s">
        <v>359</v>
      </c>
      <c r="E370" s="14" t="s">
        <v>15</v>
      </c>
      <c r="F370" s="22" t="s">
        <v>43</v>
      </c>
      <c r="G370" s="42"/>
      <c r="H370" s="42"/>
      <c r="I370" s="38"/>
      <c r="J370" s="78">
        <v>12.44</v>
      </c>
      <c r="K370" s="22">
        <v>60</v>
      </c>
      <c r="L370" s="20">
        <v>60</v>
      </c>
      <c r="M370" s="22"/>
    </row>
    <row r="371" spans="1:13" customHeight="1">
      <c r="A371" s="14">
        <v>90</v>
      </c>
      <c r="B371" s="19">
        <v>88</v>
      </c>
      <c r="C371" s="20">
        <v>2</v>
      </c>
      <c r="D371" s="21" t="s">
        <v>360</v>
      </c>
      <c r="E371" s="14" t="s">
        <v>15</v>
      </c>
      <c r="F371" s="22" t="s">
        <v>43</v>
      </c>
      <c r="G371" s="22"/>
      <c r="H371" s="22"/>
      <c r="I371" s="38"/>
      <c r="J371" s="25">
        <v>6.92</v>
      </c>
      <c r="K371" s="22">
        <v>60</v>
      </c>
      <c r="L371" s="20">
        <v>60</v>
      </c>
      <c r="M371" s="22"/>
    </row>
    <row r="372" spans="1:13" customHeight="1">
      <c r="A372" s="71">
        <v>91</v>
      </c>
      <c r="B372" s="19">
        <v>88</v>
      </c>
      <c r="C372" s="20">
        <v>2</v>
      </c>
      <c r="D372" s="21" t="s">
        <v>140</v>
      </c>
      <c r="E372" s="14" t="s">
        <v>15</v>
      </c>
      <c r="F372" s="22" t="s">
        <v>43</v>
      </c>
      <c r="G372" s="22"/>
      <c r="H372" s="22"/>
      <c r="I372" s="38"/>
      <c r="J372" s="25">
        <v>1.02</v>
      </c>
      <c r="K372" s="22">
        <v>25</v>
      </c>
      <c r="L372" s="20">
        <v>25</v>
      </c>
      <c r="M372" s="22"/>
    </row>
    <row r="373" spans="1:13" customHeight="1">
      <c r="A373" s="14">
        <v>92</v>
      </c>
      <c r="B373" s="19">
        <v>88</v>
      </c>
      <c r="C373" s="20">
        <v>2</v>
      </c>
      <c r="D373" s="21" t="s">
        <v>361</v>
      </c>
      <c r="E373" s="14" t="s">
        <v>15</v>
      </c>
      <c r="F373" s="22" t="s">
        <v>43</v>
      </c>
      <c r="G373" s="22"/>
      <c r="H373" s="22"/>
      <c r="I373" s="38"/>
      <c r="J373" s="25">
        <v>16.8</v>
      </c>
      <c r="K373" s="22">
        <v>35</v>
      </c>
      <c r="L373" s="20">
        <v>35</v>
      </c>
      <c r="M373" s="22"/>
    </row>
    <row r="374" spans="1:13" customHeight="1">
      <c r="A374" s="71">
        <v>93</v>
      </c>
      <c r="B374" s="19">
        <v>88</v>
      </c>
      <c r="C374" s="20">
        <v>2</v>
      </c>
      <c r="D374" s="21" t="s">
        <v>362</v>
      </c>
      <c r="E374" s="14" t="s">
        <v>15</v>
      </c>
      <c r="F374" s="22" t="s">
        <v>43</v>
      </c>
      <c r="G374" s="22"/>
      <c r="H374" s="22"/>
      <c r="I374" s="38"/>
      <c r="J374" s="25">
        <v>14.65</v>
      </c>
      <c r="K374" s="22">
        <v>35</v>
      </c>
      <c r="L374" s="20">
        <v>35</v>
      </c>
      <c r="M374" s="22"/>
    </row>
    <row r="375" spans="1:13" customHeight="1">
      <c r="A375" s="14">
        <v>94</v>
      </c>
      <c r="B375" s="19">
        <v>88</v>
      </c>
      <c r="C375" s="20">
        <v>2</v>
      </c>
      <c r="D375" s="21" t="s">
        <v>363</v>
      </c>
      <c r="E375" s="14" t="s">
        <v>15</v>
      </c>
      <c r="F375" s="22" t="s">
        <v>43</v>
      </c>
      <c r="G375" s="22"/>
      <c r="H375" s="22"/>
      <c r="I375" s="77"/>
      <c r="J375" s="25">
        <v>11.73</v>
      </c>
      <c r="K375" s="22">
        <v>35</v>
      </c>
      <c r="L375" s="20">
        <v>35</v>
      </c>
      <c r="M375" s="22"/>
    </row>
    <row r="376" spans="1:13" customHeight="1">
      <c r="A376" s="71">
        <v>95</v>
      </c>
      <c r="B376" s="19">
        <v>88</v>
      </c>
      <c r="C376" s="20">
        <v>2</v>
      </c>
      <c r="D376" s="21" t="s">
        <v>364</v>
      </c>
      <c r="E376" s="14" t="s">
        <v>15</v>
      </c>
      <c r="F376" s="22" t="s">
        <v>43</v>
      </c>
      <c r="G376" s="22"/>
      <c r="H376" s="22"/>
      <c r="I376" s="38"/>
      <c r="J376" s="25">
        <v>14.99</v>
      </c>
      <c r="K376" s="22">
        <v>35</v>
      </c>
      <c r="L376" s="20">
        <v>35</v>
      </c>
      <c r="M376" s="22"/>
    </row>
    <row r="377" spans="1:13" customHeight="1">
      <c r="A377" s="14">
        <v>96</v>
      </c>
      <c r="B377" s="19">
        <v>88</v>
      </c>
      <c r="C377" s="20">
        <v>2</v>
      </c>
      <c r="D377" s="73" t="s">
        <v>365</v>
      </c>
      <c r="E377" s="14" t="s">
        <v>15</v>
      </c>
      <c r="F377" s="22" t="s">
        <v>43</v>
      </c>
      <c r="G377" s="22"/>
      <c r="H377" s="22"/>
      <c r="I377" s="38"/>
      <c r="J377" s="25">
        <v>11.59</v>
      </c>
      <c r="K377" s="22">
        <v>35</v>
      </c>
      <c r="L377" s="20">
        <v>35</v>
      </c>
      <c r="M377" s="22"/>
    </row>
    <row r="378" spans="1:13" customHeight="1">
      <c r="A378" s="71">
        <v>97</v>
      </c>
      <c r="B378" s="19">
        <v>88</v>
      </c>
      <c r="C378" s="20">
        <v>2</v>
      </c>
      <c r="D378" s="73" t="s">
        <v>366</v>
      </c>
      <c r="E378" s="14" t="s">
        <v>15</v>
      </c>
      <c r="F378" s="22" t="s">
        <v>43</v>
      </c>
      <c r="G378" s="42"/>
      <c r="H378" s="42"/>
      <c r="I378" s="38"/>
      <c r="J378" s="78">
        <v>9.54</v>
      </c>
      <c r="K378" s="22">
        <v>15</v>
      </c>
      <c r="L378" s="20">
        <v>15</v>
      </c>
      <c r="M378" s="22"/>
    </row>
    <row r="379" spans="1:13" customHeight="1">
      <c r="A379" s="14">
        <v>98</v>
      </c>
      <c r="B379" s="19">
        <v>88</v>
      </c>
      <c r="C379" s="20">
        <v>2</v>
      </c>
      <c r="D379" s="73" t="s">
        <v>367</v>
      </c>
      <c r="E379" s="14" t="s">
        <v>15</v>
      </c>
      <c r="F379" s="22" t="s">
        <v>43</v>
      </c>
      <c r="G379" s="22"/>
      <c r="H379" s="22"/>
      <c r="I379" s="38"/>
      <c r="J379" s="25">
        <v>6.97</v>
      </c>
      <c r="K379" s="22">
        <v>15</v>
      </c>
      <c r="L379" s="20">
        <v>15</v>
      </c>
      <c r="M379" s="22"/>
    </row>
    <row r="380" spans="1:13" customHeight="1">
      <c r="A380" s="71">
        <v>99</v>
      </c>
      <c r="B380" s="19">
        <v>88</v>
      </c>
      <c r="C380" s="20">
        <v>2</v>
      </c>
      <c r="D380" s="21" t="s">
        <v>140</v>
      </c>
      <c r="E380" s="14" t="s">
        <v>15</v>
      </c>
      <c r="F380" s="22" t="s">
        <v>43</v>
      </c>
      <c r="G380" s="22"/>
      <c r="H380" s="22"/>
      <c r="I380" s="77"/>
      <c r="J380" s="25">
        <v>4.1</v>
      </c>
      <c r="K380" s="22">
        <v>15</v>
      </c>
      <c r="L380" s="20">
        <v>15</v>
      </c>
      <c r="M380" s="22"/>
    </row>
    <row r="381" spans="1:13" customHeight="1">
      <c r="A381" s="14">
        <v>100</v>
      </c>
      <c r="B381" s="19">
        <v>88</v>
      </c>
      <c r="C381" s="20">
        <v>2</v>
      </c>
      <c r="D381" s="21" t="s">
        <v>368</v>
      </c>
      <c r="E381" s="14" t="s">
        <v>15</v>
      </c>
      <c r="F381" s="22" t="s">
        <v>43</v>
      </c>
      <c r="G381" s="22"/>
      <c r="H381" s="22"/>
      <c r="I381" s="38"/>
      <c r="J381" s="25">
        <v>7.58</v>
      </c>
      <c r="K381" s="22">
        <v>25</v>
      </c>
      <c r="L381" s="20">
        <v>25</v>
      </c>
      <c r="M381" s="22"/>
    </row>
    <row r="382" spans="1:13" customHeight="1">
      <c r="A382" s="71">
        <v>101</v>
      </c>
      <c r="B382" s="19">
        <v>88</v>
      </c>
      <c r="C382" s="20">
        <v>2</v>
      </c>
      <c r="D382" s="21" t="s">
        <v>161</v>
      </c>
      <c r="E382" s="14" t="s">
        <v>15</v>
      </c>
      <c r="F382" s="22" t="s">
        <v>43</v>
      </c>
      <c r="G382" s="22"/>
      <c r="H382" s="22"/>
      <c r="I382" s="38"/>
      <c r="J382" s="25">
        <v>0.02</v>
      </c>
      <c r="K382" s="22">
        <v>15</v>
      </c>
      <c r="L382" s="20">
        <v>15</v>
      </c>
      <c r="M382" s="22"/>
    </row>
    <row r="383" spans="1:13" customHeight="1">
      <c r="A383" s="14">
        <v>102</v>
      </c>
      <c r="B383" s="19">
        <v>88</v>
      </c>
      <c r="C383" s="20">
        <v>2</v>
      </c>
      <c r="D383" s="21" t="s">
        <v>369</v>
      </c>
      <c r="E383" s="14" t="s">
        <v>15</v>
      </c>
      <c r="F383" s="22" t="s">
        <v>43</v>
      </c>
      <c r="G383" s="22"/>
      <c r="H383" s="22"/>
      <c r="I383" s="38"/>
      <c r="J383" s="25">
        <v>7.66</v>
      </c>
      <c r="K383" s="22">
        <v>25</v>
      </c>
      <c r="L383" s="20">
        <v>25</v>
      </c>
      <c r="M383" s="22"/>
    </row>
    <row r="384" spans="1:13" customHeight="1">
      <c r="A384" s="71">
        <v>103</v>
      </c>
      <c r="B384" s="19">
        <v>88</v>
      </c>
      <c r="C384" s="20">
        <v>2</v>
      </c>
      <c r="D384" s="21" t="s">
        <v>370</v>
      </c>
      <c r="E384" s="14" t="s">
        <v>15</v>
      </c>
      <c r="F384" s="22" t="s">
        <v>43</v>
      </c>
      <c r="G384" s="42"/>
      <c r="H384" s="42"/>
      <c r="I384" s="38"/>
      <c r="J384" s="78">
        <v>7.59</v>
      </c>
      <c r="K384" s="22">
        <v>25</v>
      </c>
      <c r="L384" s="20">
        <v>25</v>
      </c>
      <c r="M384" s="22"/>
    </row>
    <row r="385" spans="1:13" customHeight="1">
      <c r="A385" s="14">
        <v>104</v>
      </c>
      <c r="B385" s="19">
        <v>88</v>
      </c>
      <c r="C385" s="20">
        <v>2</v>
      </c>
      <c r="D385" s="21" t="s">
        <v>371</v>
      </c>
      <c r="E385" s="14" t="s">
        <v>15</v>
      </c>
      <c r="F385" s="22" t="s">
        <v>43</v>
      </c>
      <c r="G385" s="22"/>
      <c r="H385" s="22"/>
      <c r="I385" s="38"/>
      <c r="J385" s="25">
        <v>14.62</v>
      </c>
      <c r="K385" s="22">
        <v>15</v>
      </c>
      <c r="L385" s="20">
        <v>15</v>
      </c>
      <c r="M385" s="22"/>
    </row>
    <row r="386" spans="1:13" customHeight="1">
      <c r="A386" s="71">
        <v>105</v>
      </c>
      <c r="B386" s="19">
        <v>88</v>
      </c>
      <c r="C386" s="20">
        <v>2</v>
      </c>
      <c r="D386" s="21" t="s">
        <v>372</v>
      </c>
      <c r="E386" s="14" t="s">
        <v>15</v>
      </c>
      <c r="F386" s="22" t="s">
        <v>43</v>
      </c>
      <c r="G386" s="42"/>
      <c r="H386" s="42"/>
      <c r="I386" s="38"/>
      <c r="J386" s="78">
        <v>15.76</v>
      </c>
      <c r="K386" s="22">
        <v>45</v>
      </c>
      <c r="L386" s="20">
        <v>45</v>
      </c>
      <c r="M386" s="22"/>
    </row>
    <row r="387" spans="1:13" customHeight="1">
      <c r="A387" s="14">
        <v>106</v>
      </c>
      <c r="B387" s="19">
        <v>88</v>
      </c>
      <c r="C387" s="20">
        <v>2</v>
      </c>
      <c r="D387" s="21" t="s">
        <v>373</v>
      </c>
      <c r="E387" s="14" t="s">
        <v>15</v>
      </c>
      <c r="F387" s="22" t="s">
        <v>43</v>
      </c>
      <c r="G387" s="22"/>
      <c r="H387" s="22"/>
      <c r="I387" s="38"/>
      <c r="J387" s="25">
        <v>8.13</v>
      </c>
      <c r="K387" s="22">
        <v>30</v>
      </c>
      <c r="L387" s="20">
        <v>30</v>
      </c>
      <c r="M387" s="22"/>
    </row>
    <row r="388" spans="1:13" customHeight="1">
      <c r="A388" s="71">
        <v>107</v>
      </c>
      <c r="B388" s="19">
        <v>88</v>
      </c>
      <c r="C388" s="20">
        <v>2</v>
      </c>
      <c r="D388" s="21" t="s">
        <v>374</v>
      </c>
      <c r="E388" s="14" t="s">
        <v>15</v>
      </c>
      <c r="F388" s="22" t="s">
        <v>43</v>
      </c>
      <c r="G388" s="22"/>
      <c r="H388" s="22"/>
      <c r="I388" s="77"/>
      <c r="J388" s="25">
        <v>10.57</v>
      </c>
      <c r="K388" s="22">
        <v>30</v>
      </c>
      <c r="L388" s="20">
        <v>30</v>
      </c>
      <c r="M388" s="22"/>
    </row>
    <row r="389" spans="1:13" customHeight="1">
      <c r="A389" s="14">
        <v>108</v>
      </c>
      <c r="B389" s="19">
        <v>88</v>
      </c>
      <c r="C389" s="20">
        <v>2</v>
      </c>
      <c r="D389" s="21" t="s">
        <v>375</v>
      </c>
      <c r="E389" s="14" t="s">
        <v>15</v>
      </c>
      <c r="F389" s="22"/>
      <c r="G389" s="42"/>
      <c r="H389" s="42"/>
      <c r="I389" s="80"/>
      <c r="J389" s="78">
        <v>6.56</v>
      </c>
      <c r="K389" s="22"/>
      <c r="L389" s="20">
        <v>20</v>
      </c>
      <c r="M389" s="22" t="s">
        <v>376</v>
      </c>
    </row>
    <row r="390" spans="1:13" customHeight="1">
      <c r="A390" s="71">
        <v>109</v>
      </c>
      <c r="B390" s="19">
        <v>88</v>
      </c>
      <c r="C390" s="20">
        <v>2</v>
      </c>
      <c r="D390" s="21" t="s">
        <v>377</v>
      </c>
      <c r="E390" s="14" t="s">
        <v>15</v>
      </c>
      <c r="F390" s="22"/>
      <c r="G390" s="22"/>
      <c r="H390" s="22"/>
      <c r="I390" s="77"/>
      <c r="J390" s="25">
        <v>13.97</v>
      </c>
      <c r="K390" s="22"/>
      <c r="L390" s="20">
        <v>20</v>
      </c>
      <c r="M390" s="22" t="s">
        <v>376</v>
      </c>
    </row>
    <row r="391" spans="1:13" customHeight="1">
      <c r="A391" s="14">
        <v>110</v>
      </c>
      <c r="B391" s="19">
        <v>88</v>
      </c>
      <c r="C391" s="20">
        <v>2</v>
      </c>
      <c r="D391" s="21" t="s">
        <v>378</v>
      </c>
      <c r="E391" s="14" t="s">
        <v>15</v>
      </c>
      <c r="F391" s="22"/>
      <c r="G391" s="22"/>
      <c r="H391" s="22"/>
      <c r="I391" s="38"/>
      <c r="J391" s="25">
        <v>17.94</v>
      </c>
      <c r="K391" s="22"/>
      <c r="L391" s="20">
        <v>20</v>
      </c>
      <c r="M391" s="22" t="s">
        <v>376</v>
      </c>
    </row>
    <row r="392" spans="1:13" customHeight="1">
      <c r="A392" s="71">
        <v>111</v>
      </c>
      <c r="B392" s="19">
        <v>88</v>
      </c>
      <c r="C392" s="20">
        <v>2</v>
      </c>
      <c r="D392" s="21" t="s">
        <v>379</v>
      </c>
      <c r="E392" s="14" t="s">
        <v>15</v>
      </c>
      <c r="F392" s="22"/>
      <c r="G392" s="22"/>
      <c r="H392" s="22"/>
      <c r="I392" s="38"/>
      <c r="J392" s="25">
        <v>18.78</v>
      </c>
      <c r="K392" s="22"/>
      <c r="L392" s="20">
        <v>20</v>
      </c>
      <c r="M392" s="22" t="s">
        <v>376</v>
      </c>
    </row>
    <row r="393" spans="1:13" customHeight="1">
      <c r="A393" s="14">
        <v>112</v>
      </c>
      <c r="B393" s="19">
        <v>88</v>
      </c>
      <c r="C393" s="20">
        <v>2</v>
      </c>
      <c r="D393" s="21" t="s">
        <v>380</v>
      </c>
      <c r="E393" s="14" t="s">
        <v>15</v>
      </c>
      <c r="F393" s="22"/>
      <c r="G393" s="22"/>
      <c r="H393" s="22"/>
      <c r="I393" s="77"/>
      <c r="J393" s="25">
        <v>15.07</v>
      </c>
      <c r="K393" s="22"/>
      <c r="L393" s="20">
        <v>20</v>
      </c>
      <c r="M393" s="22" t="s">
        <v>376</v>
      </c>
    </row>
    <row r="394" spans="1:13" customHeight="1">
      <c r="A394" s="71">
        <v>113</v>
      </c>
      <c r="B394" s="19">
        <v>88</v>
      </c>
      <c r="C394" s="20">
        <v>2</v>
      </c>
      <c r="D394" s="21" t="s">
        <v>381</v>
      </c>
      <c r="E394" s="14" t="s">
        <v>15</v>
      </c>
      <c r="F394" s="22"/>
      <c r="G394" s="42"/>
      <c r="H394" s="42"/>
      <c r="I394" s="38"/>
      <c r="J394" s="78">
        <v>12.99</v>
      </c>
      <c r="K394" s="22"/>
      <c r="L394" s="20">
        <v>20</v>
      </c>
      <c r="M394" s="22" t="s">
        <v>376</v>
      </c>
    </row>
    <row r="395" spans="1:13" customHeight="1">
      <c r="A395" s="14">
        <v>114</v>
      </c>
      <c r="B395" s="19">
        <v>88</v>
      </c>
      <c r="C395" s="20">
        <v>2</v>
      </c>
      <c r="D395" s="21" t="s">
        <v>84</v>
      </c>
      <c r="E395" s="14" t="s">
        <v>15</v>
      </c>
      <c r="F395" s="22"/>
      <c r="G395" s="22"/>
      <c r="H395" s="22"/>
      <c r="I395" s="77"/>
      <c r="J395" s="25">
        <v>3.1</v>
      </c>
      <c r="K395" s="22"/>
      <c r="L395" s="20">
        <v>20</v>
      </c>
      <c r="M395" s="22" t="s">
        <v>376</v>
      </c>
    </row>
    <row r="396" spans="1:13" customHeight="1">
      <c r="A396" s="71">
        <v>115</v>
      </c>
      <c r="B396" s="14">
        <v>88</v>
      </c>
      <c r="C396" s="14">
        <v>3</v>
      </c>
      <c r="D396" s="49" t="s">
        <v>120</v>
      </c>
      <c r="E396" s="14" t="s">
        <v>15</v>
      </c>
      <c r="F396" s="50" t="s">
        <v>43</v>
      </c>
      <c r="G396" s="79"/>
      <c r="H396" s="50"/>
      <c r="I396" s="36"/>
      <c r="J396" s="57">
        <v>0.02</v>
      </c>
      <c r="K396" s="50">
        <v>193</v>
      </c>
      <c r="L396" s="17">
        <v>193</v>
      </c>
      <c r="M396" s="14"/>
    </row>
    <row r="397" spans="1:13" customHeight="1">
      <c r="A397" s="14">
        <v>116</v>
      </c>
      <c r="B397" s="14">
        <v>88</v>
      </c>
      <c r="C397" s="14">
        <v>3</v>
      </c>
      <c r="D397" s="49" t="s">
        <v>382</v>
      </c>
      <c r="E397" s="14" t="s">
        <v>15</v>
      </c>
      <c r="F397" s="50" t="s">
        <v>43</v>
      </c>
      <c r="G397" s="50"/>
      <c r="H397" s="50"/>
      <c r="I397" s="81"/>
      <c r="J397" s="57">
        <v>0.05</v>
      </c>
      <c r="K397" s="50" t="s">
        <v>383</v>
      </c>
      <c r="L397" s="17">
        <v>81</v>
      </c>
      <c r="M397" s="14"/>
    </row>
    <row r="398" spans="1:13" customHeight="1">
      <c r="A398" s="71">
        <v>117</v>
      </c>
      <c r="B398" s="14">
        <v>88</v>
      </c>
      <c r="C398" s="14">
        <v>3</v>
      </c>
      <c r="D398" s="49" t="s">
        <v>384</v>
      </c>
      <c r="E398" s="14" t="s">
        <v>15</v>
      </c>
      <c r="F398" s="50" t="s">
        <v>43</v>
      </c>
      <c r="G398" s="50"/>
      <c r="H398" s="50"/>
      <c r="I398" s="36"/>
      <c r="J398" s="57">
        <v>0.33</v>
      </c>
      <c r="K398" s="50">
        <v>163</v>
      </c>
      <c r="L398" s="17">
        <v>163</v>
      </c>
      <c r="M398" s="14"/>
    </row>
    <row r="399" spans="1:13" customHeight="1">
      <c r="A399" s="14">
        <v>118</v>
      </c>
      <c r="B399" s="14">
        <v>88</v>
      </c>
      <c r="C399" s="14">
        <v>3</v>
      </c>
      <c r="D399" s="49" t="s">
        <v>385</v>
      </c>
      <c r="E399" s="14" t="s">
        <v>15</v>
      </c>
      <c r="F399" s="50" t="s">
        <v>16</v>
      </c>
      <c r="G399" s="50"/>
      <c r="H399" s="50"/>
      <c r="I399" s="81"/>
      <c r="J399" s="57">
        <v>0.38</v>
      </c>
      <c r="K399" s="50">
        <v>80</v>
      </c>
      <c r="L399" s="17">
        <v>80</v>
      </c>
      <c r="M399" s="14"/>
    </row>
    <row r="400" spans="1:13" customHeight="1">
      <c r="A400" s="71">
        <v>119</v>
      </c>
      <c r="B400" s="14">
        <v>88</v>
      </c>
      <c r="C400" s="14">
        <v>3</v>
      </c>
      <c r="D400" s="49" t="s">
        <v>386</v>
      </c>
      <c r="E400" s="14" t="s">
        <v>15</v>
      </c>
      <c r="F400" s="50" t="s">
        <v>43</v>
      </c>
      <c r="G400" s="50"/>
      <c r="H400" s="50"/>
      <c r="I400" s="36"/>
      <c r="J400" s="57">
        <v>0.54</v>
      </c>
      <c r="K400" s="50">
        <v>60</v>
      </c>
      <c r="L400" s="17">
        <v>60</v>
      </c>
      <c r="M400" s="14"/>
    </row>
    <row r="401" spans="1:13" customHeight="1">
      <c r="A401" s="14">
        <v>120</v>
      </c>
      <c r="B401" s="14">
        <v>88</v>
      </c>
      <c r="C401" s="14">
        <v>3</v>
      </c>
      <c r="D401" s="49" t="s">
        <v>387</v>
      </c>
      <c r="E401" s="14" t="s">
        <v>15</v>
      </c>
      <c r="F401" s="50" t="s">
        <v>43</v>
      </c>
      <c r="G401" s="50"/>
      <c r="H401" s="50"/>
      <c r="I401" s="56"/>
      <c r="J401" s="57">
        <v>0.71</v>
      </c>
      <c r="K401" s="50">
        <v>81</v>
      </c>
      <c r="L401" s="17">
        <v>81</v>
      </c>
      <c r="M401" s="14"/>
    </row>
    <row r="402" spans="1:13" customHeight="1">
      <c r="A402" s="71">
        <v>121</v>
      </c>
      <c r="B402" s="14">
        <v>88</v>
      </c>
      <c r="C402" s="14">
        <v>3</v>
      </c>
      <c r="D402" s="49" t="s">
        <v>388</v>
      </c>
      <c r="E402" s="14" t="s">
        <v>15</v>
      </c>
      <c r="F402" s="50" t="s">
        <v>43</v>
      </c>
      <c r="G402" s="50"/>
      <c r="H402" s="50"/>
      <c r="I402" s="56"/>
      <c r="J402" s="57">
        <v>0.72</v>
      </c>
      <c r="K402" s="50">
        <v>110</v>
      </c>
      <c r="L402" s="17">
        <v>110</v>
      </c>
      <c r="M402" s="14"/>
    </row>
    <row r="403" spans="1:13" customHeight="1">
      <c r="A403" s="14">
        <v>122</v>
      </c>
      <c r="B403" s="14">
        <v>88</v>
      </c>
      <c r="C403" s="14">
        <v>3</v>
      </c>
      <c r="D403" s="49" t="s">
        <v>389</v>
      </c>
      <c r="E403" s="14" t="s">
        <v>15</v>
      </c>
      <c r="F403" s="50" t="s">
        <v>43</v>
      </c>
      <c r="G403" s="50"/>
      <c r="H403" s="14"/>
      <c r="I403" s="36"/>
      <c r="J403" s="57">
        <v>0.73</v>
      </c>
      <c r="K403" s="14">
        <v>110</v>
      </c>
      <c r="L403" s="17">
        <v>110</v>
      </c>
      <c r="M403" s="14"/>
    </row>
    <row r="404" spans="1:13" customHeight="1">
      <c r="A404" s="71">
        <v>123</v>
      </c>
      <c r="B404" s="14">
        <v>88</v>
      </c>
      <c r="C404" s="14">
        <v>3</v>
      </c>
      <c r="D404" s="49" t="s">
        <v>390</v>
      </c>
      <c r="E404" s="14" t="s">
        <v>15</v>
      </c>
      <c r="F404" s="50" t="s">
        <v>16</v>
      </c>
      <c r="G404" s="50"/>
      <c r="H404" s="17"/>
      <c r="I404" s="81"/>
      <c r="J404" s="57">
        <v>0.75</v>
      </c>
      <c r="K404" s="17">
        <v>65</v>
      </c>
      <c r="L404" s="17">
        <v>65</v>
      </c>
      <c r="M404" s="14"/>
    </row>
    <row r="405" spans="1:13" customHeight="1">
      <c r="A405" s="14">
        <v>124</v>
      </c>
      <c r="B405" s="14">
        <v>88</v>
      </c>
      <c r="C405" s="14">
        <v>3</v>
      </c>
      <c r="D405" s="49" t="s">
        <v>391</v>
      </c>
      <c r="E405" s="14" t="s">
        <v>15</v>
      </c>
      <c r="F405" s="50" t="s">
        <v>16</v>
      </c>
      <c r="G405" s="50"/>
      <c r="H405" s="50"/>
      <c r="I405" s="36"/>
      <c r="J405" s="57">
        <v>0.95</v>
      </c>
      <c r="K405" s="50">
        <v>110</v>
      </c>
      <c r="L405" s="17">
        <v>110</v>
      </c>
      <c r="M405" s="14"/>
    </row>
    <row r="406" spans="1:13" customHeight="1">
      <c r="A406" s="71">
        <v>125</v>
      </c>
      <c r="B406" s="14">
        <v>88</v>
      </c>
      <c r="C406" s="14">
        <v>3</v>
      </c>
      <c r="D406" s="49" t="s">
        <v>392</v>
      </c>
      <c r="E406" s="14" t="s">
        <v>15</v>
      </c>
      <c r="F406" s="50" t="s">
        <v>16</v>
      </c>
      <c r="G406" s="51"/>
      <c r="H406" s="14"/>
      <c r="I406" s="81"/>
      <c r="J406" s="57">
        <v>1.01</v>
      </c>
      <c r="K406" s="14">
        <v>16</v>
      </c>
      <c r="L406" s="17">
        <v>16</v>
      </c>
      <c r="M406" s="14"/>
    </row>
    <row r="407" spans="1:13" customHeight="1">
      <c r="A407" s="14">
        <v>126</v>
      </c>
      <c r="B407" s="14">
        <v>88</v>
      </c>
      <c r="C407" s="14">
        <v>3</v>
      </c>
      <c r="D407" s="49" t="s">
        <v>385</v>
      </c>
      <c r="E407" s="14" t="s">
        <v>15</v>
      </c>
      <c r="F407" s="50" t="s">
        <v>16</v>
      </c>
      <c r="G407" s="50"/>
      <c r="H407" s="50"/>
      <c r="I407" s="36"/>
      <c r="J407" s="57">
        <v>1.22</v>
      </c>
      <c r="K407" s="50">
        <v>80</v>
      </c>
      <c r="L407" s="17">
        <v>80</v>
      </c>
      <c r="M407" s="14"/>
    </row>
    <row r="408" spans="1:13" customHeight="1">
      <c r="A408" s="71">
        <v>127</v>
      </c>
      <c r="B408" s="14">
        <v>88</v>
      </c>
      <c r="C408" s="14">
        <v>3</v>
      </c>
      <c r="D408" s="49" t="s">
        <v>393</v>
      </c>
      <c r="E408" s="14" t="s">
        <v>15</v>
      </c>
      <c r="F408" s="50" t="s">
        <v>43</v>
      </c>
      <c r="G408" s="50"/>
      <c r="H408" s="50"/>
      <c r="I408" s="81"/>
      <c r="J408" s="57">
        <v>1.33</v>
      </c>
      <c r="K408" s="50">
        <v>91</v>
      </c>
      <c r="L408" s="17">
        <v>91</v>
      </c>
      <c r="M408" s="14"/>
    </row>
    <row r="409" spans="1:13" customHeight="1">
      <c r="A409" s="14">
        <v>128</v>
      </c>
      <c r="B409" s="14">
        <v>88</v>
      </c>
      <c r="C409" s="14">
        <v>3</v>
      </c>
      <c r="D409" s="49" t="s">
        <v>394</v>
      </c>
      <c r="E409" s="14" t="s">
        <v>15</v>
      </c>
      <c r="F409" s="50" t="s">
        <v>43</v>
      </c>
      <c r="G409" s="50"/>
      <c r="H409" s="50"/>
      <c r="I409" s="81"/>
      <c r="J409" s="57">
        <v>1.35</v>
      </c>
      <c r="K409" s="50">
        <v>35</v>
      </c>
      <c r="L409" s="17">
        <v>35</v>
      </c>
      <c r="M409" s="14"/>
    </row>
    <row r="410" spans="1:13" customHeight="1">
      <c r="A410" s="71">
        <v>129</v>
      </c>
      <c r="B410" s="14">
        <v>88</v>
      </c>
      <c r="C410" s="14">
        <v>3</v>
      </c>
      <c r="D410" s="49" t="s">
        <v>385</v>
      </c>
      <c r="E410" s="14" t="s">
        <v>15</v>
      </c>
      <c r="F410" s="50" t="s">
        <v>16</v>
      </c>
      <c r="G410" s="50"/>
      <c r="H410" s="50"/>
      <c r="I410" s="36"/>
      <c r="J410" s="57">
        <v>1.41</v>
      </c>
      <c r="K410" s="50">
        <v>80</v>
      </c>
      <c r="L410" s="14">
        <v>80</v>
      </c>
      <c r="M410" s="14"/>
    </row>
    <row r="411" spans="1:13" customHeight="1">
      <c r="A411" s="14">
        <v>130</v>
      </c>
      <c r="B411" s="14">
        <v>88</v>
      </c>
      <c r="C411" s="14">
        <v>3</v>
      </c>
      <c r="D411" s="49" t="s">
        <v>112</v>
      </c>
      <c r="E411" s="14" t="s">
        <v>15</v>
      </c>
      <c r="F411" s="50" t="s">
        <v>43</v>
      </c>
      <c r="G411" s="50"/>
      <c r="H411" s="50"/>
      <c r="I411" s="56"/>
      <c r="J411" s="57">
        <v>1.69</v>
      </c>
      <c r="K411" s="50">
        <v>37</v>
      </c>
      <c r="L411" s="14">
        <v>37</v>
      </c>
      <c r="M411" s="14"/>
    </row>
    <row r="412" spans="1:13" customHeight="1">
      <c r="A412" s="71">
        <v>131</v>
      </c>
      <c r="B412" s="14">
        <v>88</v>
      </c>
      <c r="C412" s="14">
        <v>3</v>
      </c>
      <c r="D412" s="49" t="s">
        <v>395</v>
      </c>
      <c r="E412" s="14" t="s">
        <v>15</v>
      </c>
      <c r="F412" s="50" t="s">
        <v>43</v>
      </c>
      <c r="G412" s="50"/>
      <c r="H412" s="50"/>
      <c r="I412" s="81"/>
      <c r="J412" s="57">
        <v>1.86</v>
      </c>
      <c r="K412" s="50">
        <v>80</v>
      </c>
      <c r="L412" s="17">
        <v>80</v>
      </c>
      <c r="M412" s="14"/>
    </row>
    <row r="413" spans="1:13" customHeight="1">
      <c r="A413" s="14">
        <v>132</v>
      </c>
      <c r="B413" s="14">
        <v>88</v>
      </c>
      <c r="C413" s="14">
        <v>3</v>
      </c>
      <c r="D413" s="49" t="s">
        <v>396</v>
      </c>
      <c r="E413" s="14" t="s">
        <v>15</v>
      </c>
      <c r="F413" s="50" t="s">
        <v>41</v>
      </c>
      <c r="G413" s="50"/>
      <c r="H413" s="50"/>
      <c r="I413" s="36"/>
      <c r="J413" s="57">
        <v>1.97</v>
      </c>
      <c r="K413" s="50">
        <v>80</v>
      </c>
      <c r="L413" s="14">
        <v>80</v>
      </c>
      <c r="M413" s="14"/>
    </row>
    <row r="414" spans="1:13" customHeight="1">
      <c r="A414" s="71">
        <v>133</v>
      </c>
      <c r="B414" s="14">
        <v>88</v>
      </c>
      <c r="C414" s="14">
        <v>3</v>
      </c>
      <c r="D414" s="49" t="s">
        <v>396</v>
      </c>
      <c r="E414" s="14" t="s">
        <v>15</v>
      </c>
      <c r="F414" s="50" t="s">
        <v>41</v>
      </c>
      <c r="G414" s="50"/>
      <c r="H414" s="50"/>
      <c r="I414" s="36"/>
      <c r="J414" s="57">
        <v>1.98</v>
      </c>
      <c r="K414" s="50">
        <v>80</v>
      </c>
      <c r="L414" s="14">
        <v>80</v>
      </c>
      <c r="M414" s="14"/>
    </row>
    <row r="415" spans="1:13" customHeight="1">
      <c r="A415" s="14">
        <v>134</v>
      </c>
      <c r="B415" s="14">
        <v>88</v>
      </c>
      <c r="C415" s="14">
        <v>3</v>
      </c>
      <c r="D415" s="49" t="s">
        <v>387</v>
      </c>
      <c r="E415" s="14" t="s">
        <v>15</v>
      </c>
      <c r="F415" s="50" t="s">
        <v>43</v>
      </c>
      <c r="G415" s="50"/>
      <c r="H415" s="50"/>
      <c r="I415" s="36"/>
      <c r="J415" s="57">
        <v>2.02</v>
      </c>
      <c r="K415" s="50">
        <v>80</v>
      </c>
      <c r="L415" s="14">
        <v>80</v>
      </c>
      <c r="M415" s="14"/>
    </row>
    <row r="416" spans="1:13" customHeight="1">
      <c r="A416" s="71">
        <v>135</v>
      </c>
      <c r="B416" s="14">
        <v>88</v>
      </c>
      <c r="C416" s="14">
        <v>3</v>
      </c>
      <c r="D416" s="49" t="s">
        <v>391</v>
      </c>
      <c r="E416" s="14" t="s">
        <v>15</v>
      </c>
      <c r="F416" s="50" t="s">
        <v>16</v>
      </c>
      <c r="G416" s="50"/>
      <c r="H416" s="50"/>
      <c r="I416" s="36"/>
      <c r="J416" s="57">
        <v>2.13</v>
      </c>
      <c r="K416" s="50">
        <v>110</v>
      </c>
      <c r="L416" s="14">
        <v>110</v>
      </c>
      <c r="M416" s="14"/>
    </row>
    <row r="417" spans="1:13" customHeight="1">
      <c r="A417" s="14">
        <v>136</v>
      </c>
      <c r="B417" s="14">
        <v>88</v>
      </c>
      <c r="C417" s="14">
        <v>3</v>
      </c>
      <c r="D417" s="49" t="s">
        <v>397</v>
      </c>
      <c r="E417" s="14" t="s">
        <v>15</v>
      </c>
      <c r="F417" s="50" t="s">
        <v>41</v>
      </c>
      <c r="G417" s="50"/>
      <c r="H417" s="50"/>
      <c r="I417" s="81"/>
      <c r="J417" s="57">
        <v>2.14</v>
      </c>
      <c r="K417" s="50">
        <v>110</v>
      </c>
      <c r="L417" s="17">
        <v>110</v>
      </c>
      <c r="M417" s="14"/>
    </row>
    <row r="418" spans="1:13" customHeight="1">
      <c r="A418" s="71">
        <v>137</v>
      </c>
      <c r="B418" s="14">
        <v>88</v>
      </c>
      <c r="C418" s="14">
        <v>3</v>
      </c>
      <c r="D418" s="49" t="s">
        <v>398</v>
      </c>
      <c r="E418" s="14" t="s">
        <v>15</v>
      </c>
      <c r="F418" s="50" t="s">
        <v>43</v>
      </c>
      <c r="G418" s="51"/>
      <c r="H418" s="14"/>
      <c r="I418" s="81"/>
      <c r="J418" s="57">
        <v>2.2</v>
      </c>
      <c r="K418" s="14">
        <v>35</v>
      </c>
      <c r="L418" s="17">
        <v>35</v>
      </c>
      <c r="M418" s="14"/>
    </row>
    <row r="419" spans="1:13" customHeight="1">
      <c r="A419" s="14">
        <v>138</v>
      </c>
      <c r="B419" s="14">
        <v>88</v>
      </c>
      <c r="C419" s="14">
        <v>3</v>
      </c>
      <c r="D419" s="49" t="s">
        <v>399</v>
      </c>
      <c r="E419" s="14" t="s">
        <v>15</v>
      </c>
      <c r="F419" s="50" t="s">
        <v>43</v>
      </c>
      <c r="G419" s="50"/>
      <c r="H419" s="50"/>
      <c r="I419" s="56"/>
      <c r="J419" s="57">
        <v>2.28</v>
      </c>
      <c r="K419" s="50">
        <v>80</v>
      </c>
      <c r="L419" s="14">
        <v>80</v>
      </c>
      <c r="M419" s="14"/>
    </row>
    <row r="420" spans="1:13" customHeight="1">
      <c r="A420" s="71">
        <v>139</v>
      </c>
      <c r="B420" s="14">
        <v>88</v>
      </c>
      <c r="C420" s="14">
        <v>3</v>
      </c>
      <c r="D420" s="49" t="s">
        <v>400</v>
      </c>
      <c r="E420" s="14" t="s">
        <v>15</v>
      </c>
      <c r="F420" s="50" t="s">
        <v>43</v>
      </c>
      <c r="G420" s="50"/>
      <c r="H420" s="50"/>
      <c r="I420" s="81"/>
      <c r="J420" s="57">
        <v>2.33</v>
      </c>
      <c r="K420" s="50">
        <v>110</v>
      </c>
      <c r="L420" s="17">
        <v>110</v>
      </c>
      <c r="M420" s="14"/>
    </row>
    <row r="421" spans="1:13" customHeight="1">
      <c r="A421" s="14">
        <v>140</v>
      </c>
      <c r="B421" s="14">
        <v>88</v>
      </c>
      <c r="C421" s="14">
        <v>3</v>
      </c>
      <c r="D421" s="49" t="s">
        <v>160</v>
      </c>
      <c r="E421" s="14" t="s">
        <v>15</v>
      </c>
      <c r="F421" s="50" t="s">
        <v>126</v>
      </c>
      <c r="G421" s="50"/>
      <c r="H421" s="50"/>
      <c r="I421" s="36"/>
      <c r="J421" s="57">
        <v>2.56</v>
      </c>
      <c r="K421" s="50">
        <v>6</v>
      </c>
      <c r="L421" s="14">
        <v>6</v>
      </c>
      <c r="M421" s="14"/>
    </row>
    <row r="422" spans="1:13" customHeight="1">
      <c r="A422" s="71">
        <v>141</v>
      </c>
      <c r="B422" s="14">
        <v>88</v>
      </c>
      <c r="C422" s="14">
        <v>3</v>
      </c>
      <c r="D422" s="49" t="s">
        <v>401</v>
      </c>
      <c r="E422" s="14" t="s">
        <v>15</v>
      </c>
      <c r="F422" s="50" t="s">
        <v>43</v>
      </c>
      <c r="G422" s="50"/>
      <c r="H422" s="50"/>
      <c r="I422" s="56"/>
      <c r="J422" s="57">
        <v>2.89</v>
      </c>
      <c r="K422" s="50">
        <v>37</v>
      </c>
      <c r="L422" s="14">
        <v>37</v>
      </c>
      <c r="M422" s="14"/>
    </row>
    <row r="423" spans="1:13" customHeight="1">
      <c r="A423" s="14">
        <v>142</v>
      </c>
      <c r="B423" s="14">
        <v>88</v>
      </c>
      <c r="C423" s="14">
        <v>3</v>
      </c>
      <c r="D423" s="49" t="s">
        <v>402</v>
      </c>
      <c r="E423" s="14" t="s">
        <v>15</v>
      </c>
      <c r="F423" s="50" t="s">
        <v>43</v>
      </c>
      <c r="G423" s="50"/>
      <c r="H423" s="50"/>
      <c r="I423" s="56"/>
      <c r="J423" s="57">
        <v>3.21</v>
      </c>
      <c r="K423" s="50">
        <v>770</v>
      </c>
      <c r="L423" s="14">
        <v>385</v>
      </c>
      <c r="M423" s="14"/>
    </row>
    <row r="424" spans="1:13" customHeight="1">
      <c r="A424" s="71">
        <v>143</v>
      </c>
      <c r="B424" s="14">
        <v>88</v>
      </c>
      <c r="C424" s="14">
        <v>3</v>
      </c>
      <c r="D424" s="49" t="s">
        <v>403</v>
      </c>
      <c r="E424" s="14" t="s">
        <v>15</v>
      </c>
      <c r="F424" s="50" t="s">
        <v>43</v>
      </c>
      <c r="G424" s="50"/>
      <c r="H424" s="50"/>
      <c r="I424" s="81"/>
      <c r="J424" s="57">
        <v>3.23</v>
      </c>
      <c r="K424" s="50">
        <v>100</v>
      </c>
      <c r="L424" s="17">
        <v>100</v>
      </c>
      <c r="M424" s="14"/>
    </row>
    <row r="425" spans="1:13" customHeight="1">
      <c r="A425" s="14">
        <v>144</v>
      </c>
      <c r="B425" s="14">
        <v>88</v>
      </c>
      <c r="C425" s="14">
        <v>3</v>
      </c>
      <c r="D425" s="49" t="s">
        <v>216</v>
      </c>
      <c r="E425" s="14" t="s">
        <v>15</v>
      </c>
      <c r="F425" s="50" t="s">
        <v>43</v>
      </c>
      <c r="G425" s="50"/>
      <c r="H425" s="50"/>
      <c r="I425" s="81"/>
      <c r="J425" s="57">
        <v>3.36</v>
      </c>
      <c r="K425" s="50">
        <v>37</v>
      </c>
      <c r="L425" s="17">
        <v>37</v>
      </c>
      <c r="M425" s="14"/>
    </row>
    <row r="426" spans="1:13" customHeight="1">
      <c r="A426" s="71">
        <v>145</v>
      </c>
      <c r="B426" s="14">
        <v>88</v>
      </c>
      <c r="C426" s="14">
        <v>3</v>
      </c>
      <c r="D426" s="49" t="s">
        <v>404</v>
      </c>
      <c r="E426" s="14" t="s">
        <v>15</v>
      </c>
      <c r="F426" s="50" t="s">
        <v>43</v>
      </c>
      <c r="G426" s="50"/>
      <c r="H426" s="50"/>
      <c r="I426" s="81"/>
      <c r="J426" s="57">
        <v>3.44</v>
      </c>
      <c r="K426" s="50">
        <v>16</v>
      </c>
      <c r="L426" s="17">
        <v>16</v>
      </c>
      <c r="M426" s="14"/>
    </row>
    <row r="427" spans="1:13" customHeight="1">
      <c r="A427" s="14">
        <v>146</v>
      </c>
      <c r="B427" s="14">
        <v>88</v>
      </c>
      <c r="C427" s="14">
        <v>3</v>
      </c>
      <c r="D427" s="49" t="s">
        <v>405</v>
      </c>
      <c r="E427" s="14" t="s">
        <v>15</v>
      </c>
      <c r="F427" s="50" t="s">
        <v>43</v>
      </c>
      <c r="G427" s="50"/>
      <c r="H427" s="50"/>
      <c r="I427" s="81"/>
      <c r="J427" s="57">
        <v>3.48</v>
      </c>
      <c r="K427" s="50">
        <v>83</v>
      </c>
      <c r="L427" s="17">
        <v>83</v>
      </c>
      <c r="M427" s="14"/>
    </row>
    <row r="428" spans="1:13" customHeight="1">
      <c r="A428" s="71">
        <v>147</v>
      </c>
      <c r="B428" s="14">
        <v>88</v>
      </c>
      <c r="C428" s="14">
        <v>3</v>
      </c>
      <c r="D428" s="49" t="s">
        <v>406</v>
      </c>
      <c r="E428" s="14" t="s">
        <v>15</v>
      </c>
      <c r="F428" s="50" t="s">
        <v>41</v>
      </c>
      <c r="G428" s="50"/>
      <c r="H428" s="50"/>
      <c r="I428" s="36"/>
      <c r="J428" s="57">
        <v>3.5</v>
      </c>
      <c r="K428" s="50">
        <v>110</v>
      </c>
      <c r="L428" s="14">
        <v>110</v>
      </c>
      <c r="M428" s="14"/>
    </row>
    <row r="429" spans="1:13" customHeight="1">
      <c r="A429" s="14">
        <v>148</v>
      </c>
      <c r="B429" s="14">
        <v>88</v>
      </c>
      <c r="C429" s="14">
        <v>3</v>
      </c>
      <c r="D429" s="49" t="s">
        <v>407</v>
      </c>
      <c r="E429" s="14" t="s">
        <v>15</v>
      </c>
      <c r="F429" s="50" t="s">
        <v>16</v>
      </c>
      <c r="G429" s="50"/>
      <c r="H429" s="50"/>
      <c r="I429" s="81"/>
      <c r="J429" s="57">
        <v>3.62</v>
      </c>
      <c r="K429" s="50">
        <v>83</v>
      </c>
      <c r="L429" s="17">
        <v>83</v>
      </c>
      <c r="M429" s="14"/>
    </row>
    <row r="430" spans="1:13" customHeight="1">
      <c r="A430" s="71">
        <v>149</v>
      </c>
      <c r="B430" s="14">
        <v>88</v>
      </c>
      <c r="C430" s="14">
        <v>3</v>
      </c>
      <c r="D430" s="49" t="s">
        <v>408</v>
      </c>
      <c r="E430" s="14" t="s">
        <v>15</v>
      </c>
      <c r="F430" s="50" t="s">
        <v>43</v>
      </c>
      <c r="G430" s="50"/>
      <c r="H430" s="50"/>
      <c r="I430" s="81"/>
      <c r="J430" s="57">
        <v>3.62</v>
      </c>
      <c r="K430" s="50">
        <v>83</v>
      </c>
      <c r="L430" s="17">
        <v>83</v>
      </c>
      <c r="M430" s="14"/>
    </row>
    <row r="431" spans="1:13" customHeight="1">
      <c r="A431" s="14">
        <v>150</v>
      </c>
      <c r="B431" s="14">
        <v>88</v>
      </c>
      <c r="C431" s="14">
        <v>3</v>
      </c>
      <c r="D431" s="49" t="s">
        <v>409</v>
      </c>
      <c r="E431" s="14" t="s">
        <v>15</v>
      </c>
      <c r="F431" s="50" t="s">
        <v>126</v>
      </c>
      <c r="G431" s="50"/>
      <c r="H431" s="50"/>
      <c r="I431" s="36"/>
      <c r="J431" s="57">
        <v>3.71</v>
      </c>
      <c r="K431" s="50">
        <v>270</v>
      </c>
      <c r="L431" s="14">
        <v>270</v>
      </c>
      <c r="M431" s="14"/>
    </row>
    <row r="432" spans="1:13" customHeight="1">
      <c r="A432" s="71">
        <v>151</v>
      </c>
      <c r="B432" s="14">
        <v>88</v>
      </c>
      <c r="C432" s="14">
        <v>3</v>
      </c>
      <c r="D432" s="49" t="s">
        <v>410</v>
      </c>
      <c r="E432" s="14" t="s">
        <v>15</v>
      </c>
      <c r="F432" s="50" t="s">
        <v>16</v>
      </c>
      <c r="G432" s="50"/>
      <c r="H432" s="50"/>
      <c r="I432" s="56"/>
      <c r="J432" s="57">
        <v>3.71</v>
      </c>
      <c r="K432" s="50">
        <v>44</v>
      </c>
      <c r="L432" s="14">
        <v>44</v>
      </c>
      <c r="M432" s="14"/>
    </row>
    <row r="433" spans="1:13" customHeight="1">
      <c r="A433" s="14">
        <v>152</v>
      </c>
      <c r="B433" s="14">
        <v>88</v>
      </c>
      <c r="C433" s="14">
        <v>3</v>
      </c>
      <c r="D433" s="49" t="s">
        <v>411</v>
      </c>
      <c r="E433" s="14" t="s">
        <v>15</v>
      </c>
      <c r="F433" s="50" t="s">
        <v>43</v>
      </c>
      <c r="G433" s="50"/>
      <c r="H433" s="50"/>
      <c r="I433" s="81"/>
      <c r="J433" s="57">
        <v>3.73</v>
      </c>
      <c r="K433" s="50">
        <v>37</v>
      </c>
      <c r="L433" s="17">
        <v>37</v>
      </c>
      <c r="M433" s="14"/>
    </row>
    <row r="434" spans="1:13" customHeight="1">
      <c r="A434" s="71">
        <v>153</v>
      </c>
      <c r="B434" s="14">
        <v>88</v>
      </c>
      <c r="C434" s="14">
        <v>3</v>
      </c>
      <c r="D434" s="49" t="s">
        <v>412</v>
      </c>
      <c r="E434" s="14" t="s">
        <v>15</v>
      </c>
      <c r="F434" s="50" t="s">
        <v>43</v>
      </c>
      <c r="G434" s="50"/>
      <c r="H434" s="50"/>
      <c r="I434" s="36"/>
      <c r="J434" s="57">
        <v>4.09</v>
      </c>
      <c r="K434" s="50">
        <v>80</v>
      </c>
      <c r="L434" s="14">
        <v>80</v>
      </c>
      <c r="M434" s="14"/>
    </row>
    <row r="435" spans="1:13" customHeight="1">
      <c r="A435" s="14">
        <v>154</v>
      </c>
      <c r="B435" s="14">
        <v>88</v>
      </c>
      <c r="C435" s="14">
        <v>3</v>
      </c>
      <c r="D435" s="49" t="s">
        <v>413</v>
      </c>
      <c r="E435" s="14" t="s">
        <v>15</v>
      </c>
      <c r="F435" s="50" t="s">
        <v>43</v>
      </c>
      <c r="G435" s="50"/>
      <c r="H435" s="50"/>
      <c r="I435" s="81"/>
      <c r="J435" s="57">
        <v>4.1</v>
      </c>
      <c r="K435" s="50">
        <v>61</v>
      </c>
      <c r="L435" s="17">
        <v>61</v>
      </c>
      <c r="M435" s="14"/>
    </row>
    <row r="436" spans="1:16367" s="1" customFormat="1" customHeight="1">
      <c r="A436" s="71">
        <v>155</v>
      </c>
      <c r="B436" s="14">
        <v>88</v>
      </c>
      <c r="C436" s="14">
        <v>3</v>
      </c>
      <c r="D436" s="49" t="s">
        <v>184</v>
      </c>
      <c r="E436" s="14" t="s">
        <v>15</v>
      </c>
      <c r="F436" s="50" t="s">
        <v>43</v>
      </c>
      <c r="G436" s="50"/>
      <c r="H436" s="50"/>
      <c r="I436" s="81"/>
      <c r="J436" s="57">
        <v>4.23</v>
      </c>
      <c r="K436" s="50">
        <v>740</v>
      </c>
      <c r="L436" s="14">
        <v>319</v>
      </c>
      <c r="M436" s="14"/>
      <c r="N436" s="5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  <c r="CL436" s="3"/>
      <c r="CM436" s="3"/>
      <c r="CN436" s="3"/>
      <c r="CO436" s="3"/>
      <c r="CP436" s="3"/>
      <c r="CQ436" s="3"/>
      <c r="CR436" s="3"/>
      <c r="CS436" s="3"/>
      <c r="CT436" s="3"/>
      <c r="CU436" s="3"/>
      <c r="CV436" s="3"/>
      <c r="CW436" s="3"/>
      <c r="CX436" s="3"/>
      <c r="CY436" s="3"/>
      <c r="CZ436" s="3"/>
      <c r="DA436" s="3"/>
      <c r="DB436" s="3"/>
      <c r="DC436" s="3"/>
      <c r="DD436" s="3"/>
      <c r="DE436" s="3"/>
      <c r="DF436" s="3"/>
      <c r="DG436" s="3"/>
      <c r="DH436" s="3"/>
      <c r="DI436" s="3"/>
      <c r="DJ436" s="3"/>
      <c r="DK436" s="3"/>
      <c r="DL436" s="3"/>
      <c r="DM436" s="3"/>
      <c r="DN436" s="3"/>
      <c r="DO436" s="3"/>
      <c r="DP436" s="3"/>
      <c r="DQ436" s="3"/>
      <c r="DR436" s="3"/>
      <c r="DS436" s="3"/>
      <c r="DT436" s="3"/>
      <c r="DU436" s="3"/>
      <c r="DV436" s="3"/>
      <c r="DW436" s="3"/>
      <c r="DX436" s="3"/>
      <c r="DY436" s="3"/>
      <c r="DZ436" s="3"/>
      <c r="EA436" s="3"/>
      <c r="EB436" s="3"/>
      <c r="EC436" s="3"/>
      <c r="ED436" s="3"/>
      <c r="EE436" s="3"/>
      <c r="EF436" s="3"/>
      <c r="EG436" s="3"/>
      <c r="EH436" s="3"/>
      <c r="EI436" s="3"/>
      <c r="EJ436" s="3"/>
      <c r="EK436" s="3"/>
      <c r="EL436" s="3"/>
      <c r="EM436" s="3"/>
      <c r="EN436" s="3"/>
      <c r="EO436" s="3"/>
      <c r="EP436" s="3"/>
      <c r="EQ436" s="3"/>
      <c r="ER436" s="3"/>
      <c r="ES436" s="3"/>
      <c r="ET436" s="3"/>
      <c r="EU436" s="3"/>
      <c r="EV436" s="3"/>
      <c r="EW436" s="3"/>
      <c r="EX436" s="3"/>
      <c r="EY436" s="3"/>
      <c r="EZ436" s="3"/>
      <c r="FA436" s="3"/>
      <c r="FB436" s="3"/>
      <c r="FC436" s="3"/>
      <c r="FD436" s="3"/>
      <c r="FE436" s="3"/>
      <c r="FF436" s="3"/>
      <c r="FG436" s="3"/>
      <c r="FH436" s="3"/>
      <c r="FI436" s="3"/>
      <c r="FJ436" s="3"/>
      <c r="FK436" s="3"/>
      <c r="FL436" s="3"/>
      <c r="FM436" s="3"/>
      <c r="FN436" s="3"/>
      <c r="FO436" s="3"/>
      <c r="FP436" s="3"/>
      <c r="FQ436" s="3"/>
      <c r="FR436" s="3"/>
      <c r="FS436" s="3"/>
      <c r="FT436" s="3"/>
      <c r="FU436" s="3"/>
      <c r="FV436" s="3"/>
      <c r="FW436" s="3"/>
      <c r="FX436" s="3"/>
      <c r="FY436" s="3"/>
      <c r="FZ436" s="3"/>
      <c r="GA436" s="3"/>
      <c r="GB436" s="3"/>
      <c r="GC436" s="3"/>
      <c r="GD436" s="3"/>
      <c r="GE436" s="3"/>
      <c r="GF436" s="3"/>
      <c r="GG436" s="3"/>
      <c r="GH436" s="3"/>
      <c r="GI436" s="3"/>
      <c r="GJ436" s="3"/>
      <c r="GK436" s="3"/>
      <c r="GL436" s="3"/>
      <c r="GM436" s="3"/>
      <c r="GN436" s="3"/>
      <c r="GO436" s="3"/>
      <c r="GP436" s="3"/>
      <c r="GQ436" s="3"/>
      <c r="GR436" s="3"/>
      <c r="GS436" s="3"/>
      <c r="GT436" s="3"/>
      <c r="GU436" s="3"/>
      <c r="GV436" s="3"/>
      <c r="GW436" s="3"/>
      <c r="GX436" s="3"/>
      <c r="GY436" s="3"/>
      <c r="GZ436" s="3"/>
      <c r="HA436" s="3"/>
      <c r="HB436" s="3"/>
      <c r="HC436" s="3"/>
      <c r="HD436" s="3"/>
      <c r="HE436" s="3"/>
      <c r="HF436" s="3"/>
      <c r="HG436" s="3"/>
      <c r="HH436" s="3"/>
      <c r="HI436" s="3"/>
      <c r="HJ436" s="3"/>
      <c r="HK436" s="3"/>
      <c r="HL436" s="3"/>
      <c r="HM436" s="3"/>
      <c r="HN436" s="3"/>
      <c r="HO436" s="3"/>
      <c r="HP436" s="3"/>
      <c r="HQ436" s="3"/>
      <c r="HR436" s="3"/>
      <c r="HS436" s="3"/>
      <c r="HT436" s="3"/>
      <c r="HU436" s="3"/>
      <c r="HV436" s="3"/>
      <c r="HW436" s="3"/>
      <c r="HX436" s="3"/>
      <c r="HY436" s="3"/>
      <c r="HZ436" s="3"/>
      <c r="IA436" s="3"/>
      <c r="IB436" s="3"/>
      <c r="IC436" s="3"/>
      <c r="ID436" s="3"/>
      <c r="IE436" s="3"/>
      <c r="IF436" s="3"/>
      <c r="IG436" s="3"/>
      <c r="IH436" s="3"/>
      <c r="II436" s="3"/>
      <c r="IJ436" s="3"/>
      <c r="IK436" s="3"/>
      <c r="IL436" s="3"/>
      <c r="IM436" s="3"/>
      <c r="IN436" s="3"/>
      <c r="IO436" s="3"/>
      <c r="IP436" s="3"/>
      <c r="IQ436" s="3"/>
      <c r="IR436" s="3"/>
      <c r="IS436" s="3"/>
      <c r="IT436" s="3"/>
      <c r="IU436" s="3"/>
      <c r="IV436" s="3"/>
      <c r="IW436" s="3"/>
      <c r="IX436" s="3"/>
      <c r="IY436" s="3"/>
      <c r="IZ436" s="3"/>
      <c r="JA436" s="3"/>
      <c r="JB436" s="3"/>
      <c r="JC436" s="3"/>
      <c r="JD436" s="3"/>
      <c r="JE436" s="3"/>
      <c r="JF436" s="3"/>
      <c r="JG436" s="3"/>
      <c r="JH436" s="3"/>
      <c r="JI436" s="3"/>
      <c r="JJ436" s="3"/>
      <c r="JK436" s="3"/>
      <c r="JL436" s="3"/>
      <c r="JM436" s="3"/>
      <c r="JN436" s="3"/>
      <c r="JO436" s="3"/>
      <c r="JP436" s="3"/>
      <c r="JQ436" s="3"/>
      <c r="JR436" s="3"/>
      <c r="JS436" s="3"/>
      <c r="JT436" s="3"/>
      <c r="JU436" s="3"/>
      <c r="JV436" s="3"/>
      <c r="JW436" s="3"/>
      <c r="JX436" s="3"/>
      <c r="JY436" s="3"/>
      <c r="JZ436" s="3"/>
      <c r="KA436" s="3"/>
      <c r="KB436" s="3"/>
      <c r="KC436" s="3"/>
      <c r="KD436" s="3"/>
      <c r="KE436" s="3"/>
      <c r="KF436" s="3"/>
      <c r="KG436" s="3"/>
      <c r="KH436" s="3"/>
      <c r="KI436" s="3"/>
      <c r="KJ436" s="3"/>
      <c r="KK436" s="3"/>
      <c r="KL436" s="3"/>
      <c r="KM436" s="3"/>
      <c r="KN436" s="3"/>
      <c r="KO436" s="3"/>
      <c r="KP436" s="3"/>
      <c r="KQ436" s="3"/>
      <c r="KR436" s="3"/>
      <c r="KS436" s="3"/>
      <c r="KT436" s="3"/>
      <c r="KU436" s="3"/>
      <c r="KV436" s="3"/>
      <c r="KW436" s="3"/>
      <c r="KX436" s="3"/>
      <c r="KY436" s="3"/>
      <c r="KZ436" s="3"/>
      <c r="LA436" s="3"/>
      <c r="LB436" s="3"/>
      <c r="LC436" s="3"/>
      <c r="LD436" s="3"/>
      <c r="LE436" s="3"/>
      <c r="LF436" s="3"/>
      <c r="LG436" s="3"/>
      <c r="LH436" s="3"/>
      <c r="LI436" s="3"/>
      <c r="LJ436" s="3"/>
      <c r="LK436" s="3"/>
      <c r="LL436" s="3"/>
      <c r="LM436" s="3"/>
      <c r="LN436" s="3"/>
      <c r="LO436" s="3"/>
      <c r="LP436" s="3"/>
      <c r="LQ436" s="3"/>
      <c r="LR436" s="3"/>
      <c r="LS436" s="3"/>
      <c r="LT436" s="3"/>
      <c r="LU436" s="3"/>
      <c r="LV436" s="3"/>
      <c r="LW436" s="3"/>
      <c r="LX436" s="3"/>
      <c r="LY436" s="3"/>
      <c r="LZ436" s="3"/>
      <c r="MA436" s="3"/>
      <c r="MB436" s="3"/>
      <c r="MC436" s="3"/>
      <c r="MD436" s="3"/>
      <c r="ME436" s="3"/>
      <c r="MF436" s="3"/>
      <c r="MG436" s="3"/>
      <c r="MH436" s="3"/>
      <c r="MI436" s="3"/>
      <c r="MJ436" s="3"/>
      <c r="MK436" s="3"/>
      <c r="ML436" s="3"/>
      <c r="MM436" s="3"/>
      <c r="MN436" s="3"/>
      <c r="MO436" s="3"/>
      <c r="MP436" s="3"/>
      <c r="MQ436" s="3"/>
      <c r="MR436" s="3"/>
      <c r="MS436" s="3"/>
      <c r="MT436" s="3"/>
      <c r="MU436" s="3"/>
      <c r="MV436" s="3"/>
      <c r="MW436" s="3"/>
      <c r="MX436" s="3"/>
      <c r="MY436" s="3"/>
      <c r="MZ436" s="3"/>
      <c r="NA436" s="3"/>
      <c r="NB436" s="3"/>
      <c r="NC436" s="3"/>
      <c r="ND436" s="3"/>
      <c r="NE436" s="3"/>
      <c r="NF436" s="3"/>
      <c r="NG436" s="3"/>
      <c r="NH436" s="3"/>
      <c r="NI436" s="3"/>
      <c r="NJ436" s="3"/>
      <c r="NK436" s="3"/>
      <c r="NL436" s="3"/>
      <c r="NM436" s="3"/>
      <c r="NN436" s="3"/>
      <c r="NO436" s="3"/>
      <c r="NP436" s="3"/>
      <c r="NQ436" s="3"/>
      <c r="NR436" s="3"/>
      <c r="NS436" s="3"/>
      <c r="NT436" s="3"/>
      <c r="NU436" s="3"/>
      <c r="NV436" s="3"/>
      <c r="NW436" s="3"/>
      <c r="NX436" s="3"/>
      <c r="NY436" s="3"/>
      <c r="NZ436" s="3"/>
      <c r="OA436" s="3"/>
      <c r="OB436" s="3"/>
      <c r="OC436" s="3"/>
      <c r="OD436" s="3"/>
      <c r="OE436" s="3"/>
      <c r="OF436" s="3"/>
      <c r="OG436" s="3"/>
      <c r="OH436" s="3"/>
      <c r="OI436" s="3"/>
      <c r="OJ436" s="3"/>
      <c r="OK436" s="3"/>
      <c r="OL436" s="3"/>
      <c r="OM436" s="3"/>
      <c r="ON436" s="3"/>
      <c r="OO436" s="3"/>
      <c r="OP436" s="3"/>
      <c r="OQ436" s="3"/>
      <c r="OR436" s="3"/>
      <c r="OS436" s="3"/>
      <c r="OT436" s="3"/>
      <c r="OU436" s="3"/>
      <c r="OV436" s="3"/>
      <c r="OW436" s="3"/>
      <c r="OX436" s="3"/>
      <c r="OY436" s="3"/>
      <c r="OZ436" s="3"/>
      <c r="PA436" s="3"/>
      <c r="PB436" s="3"/>
      <c r="PC436" s="3"/>
      <c r="PD436" s="3"/>
      <c r="PE436" s="3"/>
      <c r="PF436" s="3"/>
      <c r="PG436" s="3"/>
      <c r="PH436" s="3"/>
      <c r="PI436" s="3"/>
      <c r="PJ436" s="3"/>
      <c r="PK436" s="3"/>
      <c r="PL436" s="3"/>
      <c r="PM436" s="3"/>
      <c r="PN436" s="3"/>
      <c r="PO436" s="3"/>
      <c r="PP436" s="3"/>
      <c r="PQ436" s="3"/>
      <c r="PR436" s="3"/>
      <c r="PS436" s="3"/>
      <c r="PT436" s="3"/>
      <c r="PU436" s="3"/>
      <c r="PV436" s="3"/>
      <c r="PW436" s="3"/>
      <c r="PX436" s="3"/>
      <c r="PY436" s="3"/>
      <c r="PZ436" s="3"/>
      <c r="QA436" s="3"/>
      <c r="QB436" s="3"/>
      <c r="QC436" s="3"/>
      <c r="QD436" s="3"/>
      <c r="QE436" s="3"/>
      <c r="QF436" s="3"/>
      <c r="QG436" s="3"/>
      <c r="QH436" s="3"/>
      <c r="QI436" s="3"/>
      <c r="QJ436" s="3"/>
      <c r="QK436" s="3"/>
      <c r="QL436" s="3"/>
      <c r="QM436" s="3"/>
      <c r="QN436" s="3"/>
      <c r="QO436" s="3"/>
      <c r="QP436" s="3"/>
      <c r="QQ436" s="3"/>
      <c r="QR436" s="3"/>
      <c r="QS436" s="3"/>
      <c r="QT436" s="3"/>
      <c r="QU436" s="3"/>
      <c r="QV436" s="3"/>
      <c r="QW436" s="3"/>
      <c r="QX436" s="3"/>
      <c r="QY436" s="3"/>
      <c r="QZ436" s="3"/>
      <c r="RA436" s="3"/>
      <c r="RB436" s="3"/>
      <c r="RC436" s="3"/>
      <c r="RD436" s="3"/>
      <c r="RE436" s="3"/>
      <c r="RF436" s="3"/>
      <c r="RG436" s="3"/>
      <c r="RH436" s="3"/>
      <c r="RI436" s="3"/>
      <c r="RJ436" s="3"/>
      <c r="RK436" s="3"/>
      <c r="RL436" s="3"/>
      <c r="RM436" s="3"/>
      <c r="RN436" s="3"/>
      <c r="RO436" s="3"/>
      <c r="RP436" s="3"/>
      <c r="RQ436" s="3"/>
      <c r="RR436" s="3"/>
      <c r="RS436" s="3"/>
      <c r="RT436" s="3"/>
      <c r="RU436" s="3"/>
      <c r="RV436" s="3"/>
      <c r="RW436" s="3"/>
      <c r="RX436" s="3"/>
      <c r="RY436" s="3"/>
      <c r="RZ436" s="3"/>
      <c r="SA436" s="3"/>
      <c r="SB436" s="3"/>
      <c r="SC436" s="3"/>
      <c r="SD436" s="3"/>
      <c r="SE436" s="3"/>
      <c r="SF436" s="3"/>
      <c r="SG436" s="3"/>
      <c r="SH436" s="3"/>
      <c r="SI436" s="3"/>
      <c r="SJ436" s="3"/>
      <c r="SK436" s="3"/>
      <c r="SL436" s="3"/>
      <c r="SM436" s="3"/>
      <c r="SN436" s="3"/>
      <c r="SO436" s="3"/>
      <c r="SP436" s="3"/>
      <c r="SQ436" s="3"/>
      <c r="SR436" s="3"/>
      <c r="SS436" s="3"/>
      <c r="ST436" s="3"/>
      <c r="SU436" s="3"/>
      <c r="SV436" s="3"/>
      <c r="SW436" s="3"/>
      <c r="SX436" s="3"/>
      <c r="SY436" s="3"/>
      <c r="SZ436" s="3"/>
      <c r="TA436" s="3"/>
      <c r="TB436" s="3"/>
      <c r="TC436" s="3"/>
      <c r="TD436" s="3"/>
      <c r="TE436" s="3"/>
      <c r="TF436" s="3"/>
      <c r="TG436" s="3"/>
      <c r="TH436" s="3"/>
      <c r="TI436" s="3"/>
      <c r="TJ436" s="3"/>
      <c r="TK436" s="3"/>
      <c r="TL436" s="3"/>
      <c r="TM436" s="3"/>
      <c r="TN436" s="3"/>
      <c r="TO436" s="3"/>
      <c r="TP436" s="3"/>
      <c r="TQ436" s="3"/>
      <c r="TR436" s="3"/>
      <c r="TS436" s="3"/>
      <c r="TT436" s="3"/>
      <c r="TU436" s="3"/>
      <c r="TV436" s="3"/>
      <c r="TW436" s="3"/>
      <c r="TX436" s="3"/>
      <c r="TY436" s="3"/>
      <c r="TZ436" s="3"/>
      <c r="UA436" s="3"/>
      <c r="UB436" s="3"/>
      <c r="UC436" s="3"/>
      <c r="UD436" s="3"/>
      <c r="UE436" s="3"/>
      <c r="UF436" s="3"/>
      <c r="UG436" s="3"/>
      <c r="UH436" s="3"/>
      <c r="UI436" s="3"/>
      <c r="UJ436" s="3"/>
      <c r="UK436" s="3"/>
      <c r="UL436" s="3"/>
      <c r="UM436" s="3"/>
      <c r="UN436" s="3"/>
      <c r="UO436" s="3"/>
      <c r="UP436" s="3"/>
      <c r="UQ436" s="3"/>
      <c r="UR436" s="3"/>
      <c r="US436" s="3"/>
      <c r="UT436" s="3"/>
      <c r="UU436" s="3"/>
      <c r="UV436" s="3"/>
      <c r="UW436" s="3"/>
      <c r="UX436" s="3"/>
      <c r="UY436" s="3"/>
      <c r="UZ436" s="3"/>
      <c r="VA436" s="3"/>
      <c r="VB436" s="3"/>
      <c r="VC436" s="3"/>
      <c r="VD436" s="3"/>
      <c r="VE436" s="3"/>
      <c r="VF436" s="3"/>
      <c r="VG436" s="3"/>
      <c r="VH436" s="3"/>
      <c r="VI436" s="3"/>
      <c r="VJ436" s="3"/>
      <c r="VK436" s="3"/>
      <c r="VL436" s="3"/>
      <c r="VM436" s="3"/>
      <c r="VN436" s="3"/>
      <c r="VO436" s="3"/>
      <c r="VP436" s="3"/>
      <c r="VQ436" s="3"/>
      <c r="VR436" s="3"/>
      <c r="VS436" s="3"/>
      <c r="VT436" s="3"/>
      <c r="VU436" s="3"/>
      <c r="VV436" s="3"/>
      <c r="VW436" s="3"/>
      <c r="VX436" s="3"/>
      <c r="VY436" s="3"/>
      <c r="VZ436" s="3"/>
      <c r="WA436" s="3"/>
      <c r="WB436" s="3"/>
      <c r="WC436" s="3"/>
      <c r="WD436" s="3"/>
      <c r="WE436" s="3"/>
      <c r="WF436" s="3"/>
      <c r="WG436" s="3"/>
      <c r="WH436" s="3"/>
      <c r="WI436" s="3"/>
      <c r="WJ436" s="3"/>
      <c r="WK436" s="3"/>
      <c r="WL436" s="3"/>
      <c r="WM436" s="3"/>
      <c r="WN436" s="3"/>
      <c r="WO436" s="3"/>
      <c r="WP436" s="3"/>
      <c r="WQ436" s="3"/>
      <c r="WR436" s="3"/>
      <c r="WS436" s="3"/>
      <c r="WT436" s="3"/>
      <c r="WU436" s="3"/>
      <c r="WV436" s="3"/>
      <c r="WW436" s="3"/>
      <c r="WX436" s="3"/>
      <c r="WY436" s="3"/>
      <c r="WZ436" s="3"/>
      <c r="XA436" s="3"/>
      <c r="XB436" s="3"/>
      <c r="XC436" s="3"/>
      <c r="XD436" s="3"/>
      <c r="XE436" s="3"/>
      <c r="XF436" s="3"/>
      <c r="XG436" s="3"/>
      <c r="XH436" s="3"/>
      <c r="XI436" s="3"/>
      <c r="XJ436" s="3"/>
      <c r="XK436" s="3"/>
      <c r="XL436" s="3"/>
      <c r="XM436" s="3"/>
      <c r="XN436" s="3"/>
      <c r="XO436" s="3"/>
      <c r="XP436" s="3"/>
      <c r="XQ436" s="3"/>
      <c r="XR436" s="3"/>
      <c r="XS436" s="3"/>
      <c r="XT436" s="3"/>
      <c r="XU436" s="3"/>
      <c r="XV436" s="3"/>
      <c r="XW436" s="3"/>
      <c r="XX436" s="3"/>
      <c r="XY436" s="3"/>
      <c r="XZ436" s="3"/>
      <c r="YA436" s="3"/>
      <c r="YB436" s="3"/>
      <c r="YC436" s="3"/>
      <c r="YD436" s="3"/>
      <c r="YE436" s="3"/>
      <c r="YF436" s="3"/>
      <c r="YG436" s="3"/>
      <c r="YH436" s="3"/>
      <c r="YI436" s="3"/>
      <c r="YJ436" s="3"/>
      <c r="YK436" s="3"/>
      <c r="YL436" s="3"/>
      <c r="YM436" s="3"/>
      <c r="YN436" s="3"/>
      <c r="YO436" s="3"/>
      <c r="YP436" s="3"/>
      <c r="YQ436" s="3"/>
      <c r="YR436" s="3"/>
      <c r="YS436" s="3"/>
      <c r="YT436" s="3"/>
      <c r="YU436" s="3"/>
      <c r="YV436" s="3"/>
      <c r="YW436" s="3"/>
      <c r="YX436" s="3"/>
      <c r="YY436" s="3"/>
      <c r="YZ436" s="3"/>
      <c r="ZA436" s="3"/>
      <c r="ZB436" s="3"/>
      <c r="ZC436" s="3"/>
      <c r="ZD436" s="3"/>
      <c r="ZE436" s="3"/>
      <c r="ZF436" s="3"/>
      <c r="ZG436" s="3"/>
      <c r="ZH436" s="3"/>
      <c r="ZI436" s="3"/>
      <c r="ZJ436" s="3"/>
      <c r="ZK436" s="3"/>
      <c r="ZL436" s="3"/>
      <c r="ZM436" s="3"/>
      <c r="ZN436" s="3"/>
      <c r="ZO436" s="3"/>
      <c r="ZP436" s="3"/>
      <c r="ZQ436" s="3"/>
      <c r="ZR436" s="3"/>
      <c r="ZS436" s="3"/>
      <c r="ZT436" s="3"/>
      <c r="ZU436" s="3"/>
      <c r="ZV436" s="3"/>
      <c r="ZW436" s="3"/>
      <c r="ZX436" s="3"/>
      <c r="ZY436" s="3"/>
      <c r="ZZ436" s="3"/>
      <c r="AAA436" s="3"/>
      <c r="AAB436" s="3"/>
      <c r="AAC436" s="3"/>
      <c r="AAD436" s="3"/>
      <c r="AAE436" s="3"/>
      <c r="AAF436" s="3"/>
      <c r="AAG436" s="3"/>
      <c r="AAH436" s="3"/>
      <c r="AAI436" s="3"/>
      <c r="AAJ436" s="3"/>
      <c r="AAK436" s="3"/>
      <c r="AAL436" s="3"/>
      <c r="AAM436" s="3"/>
      <c r="AAN436" s="3"/>
      <c r="AAO436" s="3"/>
      <c r="AAP436" s="3"/>
      <c r="AAQ436" s="3"/>
      <c r="AAR436" s="3"/>
      <c r="AAS436" s="3"/>
      <c r="AAT436" s="3"/>
      <c r="AAU436" s="3"/>
      <c r="AAV436" s="3"/>
      <c r="AAW436" s="3"/>
      <c r="AAX436" s="3"/>
      <c r="AAY436" s="3"/>
      <c r="AAZ436" s="3"/>
      <c r="ABA436" s="3"/>
      <c r="ABB436" s="3"/>
      <c r="ABC436" s="3"/>
      <c r="ABD436" s="3"/>
      <c r="ABE436" s="3"/>
      <c r="ABF436" s="3"/>
      <c r="ABG436" s="3"/>
      <c r="ABH436" s="3"/>
      <c r="ABI436" s="3"/>
      <c r="ABJ436" s="3"/>
      <c r="ABK436" s="3"/>
      <c r="ABL436" s="3"/>
      <c r="ABM436" s="3"/>
      <c r="ABN436" s="3"/>
      <c r="ABO436" s="3"/>
      <c r="ABP436" s="3"/>
      <c r="ABQ436" s="3"/>
      <c r="ABR436" s="3"/>
      <c r="ABS436" s="3"/>
      <c r="ABT436" s="3"/>
      <c r="ABU436" s="3"/>
      <c r="ABV436" s="3"/>
      <c r="ABW436" s="3"/>
      <c r="ABX436" s="3"/>
      <c r="ABY436" s="3"/>
      <c r="ABZ436" s="3"/>
      <c r="ACA436" s="3"/>
      <c r="ACB436" s="3"/>
      <c r="ACC436" s="3"/>
      <c r="ACD436" s="3"/>
      <c r="ACE436" s="3"/>
      <c r="ACF436" s="3"/>
      <c r="ACG436" s="3"/>
      <c r="ACH436" s="3"/>
      <c r="ACI436" s="3"/>
      <c r="ACJ436" s="3"/>
      <c r="ACK436" s="3"/>
      <c r="ACL436" s="3"/>
      <c r="ACM436" s="3"/>
      <c r="ACN436" s="3"/>
      <c r="ACO436" s="3"/>
      <c r="ACP436" s="3"/>
      <c r="ACQ436" s="3"/>
      <c r="ACR436" s="3"/>
      <c r="ACS436" s="3"/>
      <c r="ACT436" s="3"/>
      <c r="ACU436" s="3"/>
      <c r="ACV436" s="3"/>
      <c r="ACW436" s="3"/>
      <c r="ACX436" s="3"/>
      <c r="ACY436" s="3"/>
      <c r="ACZ436" s="3"/>
      <c r="ADA436" s="3"/>
      <c r="ADB436" s="3"/>
      <c r="ADC436" s="3"/>
      <c r="ADD436" s="3"/>
      <c r="ADE436" s="3"/>
      <c r="ADF436" s="3"/>
      <c r="ADG436" s="3"/>
      <c r="ADH436" s="3"/>
      <c r="ADI436" s="3"/>
      <c r="ADJ436" s="3"/>
      <c r="ADK436" s="3"/>
      <c r="ADL436" s="3"/>
      <c r="ADM436" s="3"/>
      <c r="ADN436" s="3"/>
      <c r="ADO436" s="3"/>
      <c r="ADP436" s="3"/>
      <c r="ADQ436" s="3"/>
      <c r="ADR436" s="3"/>
      <c r="ADS436" s="3"/>
      <c r="ADT436" s="3"/>
      <c r="ADU436" s="3"/>
      <c r="ADV436" s="3"/>
      <c r="ADW436" s="3"/>
      <c r="ADX436" s="3"/>
      <c r="ADY436" s="3"/>
      <c r="ADZ436" s="3"/>
      <c r="AEA436" s="3"/>
      <c r="AEB436" s="3"/>
      <c r="AEC436" s="3"/>
      <c r="AED436" s="3"/>
      <c r="AEE436" s="3"/>
      <c r="AEF436" s="3"/>
      <c r="AEG436" s="3"/>
      <c r="AEH436" s="3"/>
      <c r="AEI436" s="3"/>
      <c r="AEJ436" s="3"/>
      <c r="AEK436" s="3"/>
      <c r="AEL436" s="3"/>
      <c r="AEM436" s="3"/>
      <c r="AEN436" s="3"/>
      <c r="AEO436" s="3"/>
      <c r="AEP436" s="3"/>
      <c r="AEQ436" s="3"/>
      <c r="AER436" s="3"/>
      <c r="AES436" s="3"/>
      <c r="AET436" s="3"/>
      <c r="AEU436" s="3"/>
      <c r="AEV436" s="3"/>
      <c r="AEW436" s="3"/>
      <c r="AEX436" s="3"/>
      <c r="AEY436" s="3"/>
      <c r="AEZ436" s="3"/>
      <c r="AFA436" s="3"/>
      <c r="AFB436" s="3"/>
      <c r="AFC436" s="3"/>
      <c r="AFD436" s="3"/>
      <c r="AFE436" s="3"/>
      <c r="AFF436" s="3"/>
      <c r="AFG436" s="3"/>
      <c r="AFH436" s="3"/>
      <c r="AFI436" s="3"/>
      <c r="AFJ436" s="3"/>
      <c r="AFK436" s="3"/>
      <c r="AFL436" s="3"/>
      <c r="AFM436" s="3"/>
      <c r="AFN436" s="3"/>
      <c r="AFO436" s="3"/>
      <c r="AFP436" s="3"/>
      <c r="AFQ436" s="3"/>
      <c r="AFR436" s="3"/>
      <c r="AFS436" s="3"/>
      <c r="AFT436" s="3"/>
      <c r="AFU436" s="3"/>
      <c r="AFV436" s="3"/>
      <c r="AFW436" s="3"/>
      <c r="AFX436" s="3"/>
      <c r="AFY436" s="3"/>
      <c r="AFZ436" s="3"/>
      <c r="AGA436" s="3"/>
      <c r="AGB436" s="3"/>
      <c r="AGC436" s="3"/>
      <c r="AGD436" s="3"/>
      <c r="AGE436" s="3"/>
      <c r="AGF436" s="3"/>
      <c r="AGG436" s="3"/>
      <c r="AGH436" s="3"/>
      <c r="AGI436" s="3"/>
      <c r="AGJ436" s="3"/>
      <c r="AGK436" s="3"/>
      <c r="AGL436" s="3"/>
      <c r="AGM436" s="3"/>
      <c r="AGN436" s="3"/>
      <c r="AGO436" s="3"/>
      <c r="AGP436" s="3"/>
      <c r="AGQ436" s="3"/>
      <c r="AGR436" s="3"/>
      <c r="AGS436" s="3"/>
      <c r="AGT436" s="3"/>
      <c r="AGU436" s="3"/>
      <c r="AGV436" s="3"/>
      <c r="AGW436" s="3"/>
      <c r="AGX436" s="3"/>
      <c r="AGY436" s="3"/>
      <c r="AGZ436" s="3"/>
      <c r="AHA436" s="3"/>
      <c r="AHB436" s="3"/>
      <c r="AHC436" s="3"/>
      <c r="AHD436" s="3"/>
      <c r="AHE436" s="3"/>
      <c r="AHF436" s="3"/>
      <c r="AHG436" s="3"/>
      <c r="AHH436" s="3"/>
      <c r="AHI436" s="3"/>
      <c r="AHJ436" s="3"/>
      <c r="AHK436" s="3"/>
      <c r="AHL436" s="3"/>
      <c r="AHM436" s="3"/>
      <c r="AHN436" s="3"/>
      <c r="AHO436" s="3"/>
      <c r="AHP436" s="3"/>
      <c r="AHQ436" s="3"/>
      <c r="AHR436" s="3"/>
      <c r="AHS436" s="3"/>
      <c r="AHT436" s="3"/>
      <c r="AHU436" s="3"/>
      <c r="AHV436" s="3"/>
      <c r="AHW436" s="3"/>
      <c r="AHX436" s="3"/>
      <c r="AHY436" s="3"/>
      <c r="AHZ436" s="3"/>
      <c r="AIA436" s="3"/>
      <c r="AIB436" s="3"/>
      <c r="AIC436" s="3"/>
      <c r="AID436" s="3"/>
      <c r="AIE436" s="3"/>
      <c r="AIF436" s="3"/>
      <c r="AIG436" s="3"/>
      <c r="AIH436" s="3"/>
      <c r="AII436" s="3"/>
      <c r="AIJ436" s="3"/>
      <c r="AIK436" s="3"/>
      <c r="AIL436" s="3"/>
      <c r="AIM436" s="3"/>
      <c r="AIN436" s="3"/>
      <c r="AIO436" s="3"/>
      <c r="AIP436" s="3"/>
      <c r="AIQ436" s="3"/>
      <c r="AIR436" s="3"/>
      <c r="AIS436" s="3"/>
      <c r="AIT436" s="3"/>
      <c r="AIU436" s="3"/>
      <c r="AIV436" s="3"/>
      <c r="AIW436" s="3"/>
      <c r="AIX436" s="3"/>
      <c r="AIY436" s="3"/>
      <c r="AIZ436" s="3"/>
      <c r="AJA436" s="3"/>
      <c r="AJB436" s="3"/>
      <c r="AJC436" s="3"/>
      <c r="AJD436" s="3"/>
      <c r="AJE436" s="3"/>
      <c r="AJF436" s="3"/>
      <c r="AJG436" s="3"/>
      <c r="AJH436" s="3"/>
      <c r="AJI436" s="3"/>
      <c r="AJJ436" s="3"/>
      <c r="AJK436" s="3"/>
      <c r="AJL436" s="3"/>
      <c r="AJM436" s="3"/>
      <c r="AJN436" s="3"/>
      <c r="AJO436" s="3"/>
      <c r="AJP436" s="3"/>
      <c r="AJQ436" s="3"/>
      <c r="AJR436" s="3"/>
      <c r="AJS436" s="3"/>
      <c r="AJT436" s="3"/>
      <c r="AJU436" s="3"/>
      <c r="AJV436" s="3"/>
      <c r="AJW436" s="3"/>
      <c r="AJX436" s="3"/>
      <c r="AJY436" s="3"/>
      <c r="AJZ436" s="3"/>
      <c r="AKA436" s="3"/>
      <c r="AKB436" s="3"/>
      <c r="AKC436" s="3"/>
      <c r="AKD436" s="3"/>
      <c r="AKE436" s="3"/>
      <c r="AKF436" s="3"/>
      <c r="AKG436" s="3"/>
      <c r="AKH436" s="3"/>
      <c r="AKI436" s="3"/>
      <c r="AKJ436" s="3"/>
      <c r="AKK436" s="3"/>
      <c r="AKL436" s="3"/>
      <c r="AKM436" s="3"/>
      <c r="AKN436" s="3"/>
      <c r="AKO436" s="3"/>
      <c r="AKP436" s="3"/>
      <c r="AKQ436" s="3"/>
      <c r="AKR436" s="3"/>
      <c r="AKS436" s="3"/>
      <c r="AKT436" s="3"/>
      <c r="AKU436" s="3"/>
      <c r="AKV436" s="3"/>
      <c r="AKW436" s="3"/>
      <c r="AKX436" s="3"/>
      <c r="AKY436" s="3"/>
      <c r="AKZ436" s="3"/>
      <c r="ALA436" s="3"/>
      <c r="ALB436" s="3"/>
      <c r="ALC436" s="3"/>
      <c r="ALD436" s="3"/>
      <c r="ALE436" s="3"/>
      <c r="ALF436" s="3"/>
      <c r="ALG436" s="3"/>
      <c r="ALH436" s="3"/>
      <c r="ALI436" s="3"/>
      <c r="ALJ436" s="3"/>
      <c r="ALK436" s="3"/>
      <c r="ALL436" s="3"/>
      <c r="ALM436" s="3"/>
      <c r="ALN436" s="3"/>
      <c r="ALO436" s="3"/>
      <c r="ALP436" s="3"/>
      <c r="ALQ436" s="3"/>
      <c r="ALR436" s="3"/>
      <c r="ALS436" s="3"/>
      <c r="ALT436" s="3"/>
      <c r="ALU436" s="3"/>
      <c r="ALV436" s="3"/>
      <c r="ALW436" s="3"/>
      <c r="ALX436" s="3"/>
      <c r="ALY436" s="3"/>
      <c r="ALZ436" s="3"/>
      <c r="AMA436" s="3"/>
      <c r="AMB436" s="3"/>
      <c r="AMC436" s="3"/>
      <c r="AMD436" s="3"/>
      <c r="AME436" s="3"/>
      <c r="AMF436" s="3"/>
      <c r="AMG436" s="3"/>
      <c r="AMH436" s="3"/>
      <c r="AMI436" s="3"/>
      <c r="AMJ436" s="3"/>
      <c r="AMK436" s="3"/>
      <c r="AML436" s="3"/>
      <c r="AMM436" s="3"/>
      <c r="AMN436" s="3"/>
      <c r="AMO436" s="3"/>
      <c r="AMP436" s="3"/>
      <c r="AMQ436" s="3"/>
      <c r="AMR436" s="3"/>
      <c r="AMS436" s="3"/>
      <c r="AMT436" s="3"/>
      <c r="AMU436" s="3"/>
      <c r="AMV436" s="3"/>
      <c r="AMW436" s="3"/>
      <c r="AMX436" s="3"/>
      <c r="AMY436" s="3"/>
      <c r="AMZ436" s="3"/>
      <c r="ANA436" s="3"/>
      <c r="ANB436" s="3"/>
      <c r="ANC436" s="3"/>
      <c r="AND436" s="3"/>
      <c r="ANE436" s="3"/>
      <c r="ANF436" s="3"/>
      <c r="ANG436" s="3"/>
      <c r="ANH436" s="3"/>
      <c r="ANI436" s="3"/>
      <c r="ANJ436" s="3"/>
      <c r="ANK436" s="3"/>
      <c r="ANL436" s="3"/>
      <c r="ANM436" s="3"/>
      <c r="ANN436" s="3"/>
      <c r="ANO436" s="3"/>
      <c r="ANP436" s="3"/>
      <c r="ANQ436" s="3"/>
      <c r="ANR436" s="3"/>
      <c r="ANS436" s="3"/>
      <c r="ANT436" s="3"/>
      <c r="ANU436" s="3"/>
      <c r="ANV436" s="3"/>
      <c r="ANW436" s="3"/>
      <c r="ANX436" s="3"/>
      <c r="ANY436" s="3"/>
      <c r="ANZ436" s="3"/>
      <c r="AOA436" s="3"/>
      <c r="AOB436" s="3"/>
      <c r="AOC436" s="3"/>
      <c r="AOD436" s="3"/>
      <c r="AOE436" s="3"/>
      <c r="AOF436" s="3"/>
      <c r="AOG436" s="3"/>
      <c r="AOH436" s="3"/>
      <c r="AOI436" s="3"/>
      <c r="AOJ436" s="3"/>
      <c r="AOK436" s="3"/>
      <c r="AOL436" s="3"/>
      <c r="AOM436" s="3"/>
      <c r="AON436" s="3"/>
      <c r="AOO436" s="3"/>
      <c r="AOP436" s="3"/>
      <c r="AOQ436" s="3"/>
      <c r="AOR436" s="3"/>
      <c r="AOS436" s="3"/>
      <c r="AOT436" s="3"/>
      <c r="AOU436" s="3"/>
      <c r="AOV436" s="3"/>
      <c r="AOW436" s="3"/>
      <c r="AOX436" s="3"/>
      <c r="AOY436" s="3"/>
      <c r="AOZ436" s="3"/>
      <c r="APA436" s="3"/>
      <c r="APB436" s="3"/>
      <c r="APC436" s="3"/>
      <c r="APD436" s="3"/>
      <c r="APE436" s="3"/>
      <c r="APF436" s="3"/>
      <c r="APG436" s="3"/>
      <c r="APH436" s="3"/>
      <c r="API436" s="3"/>
      <c r="APJ436" s="3"/>
      <c r="APK436" s="3"/>
      <c r="APL436" s="3"/>
      <c r="APM436" s="3"/>
      <c r="APN436" s="3"/>
      <c r="APO436" s="3"/>
      <c r="APP436" s="3"/>
      <c r="APQ436" s="3"/>
      <c r="APR436" s="3"/>
      <c r="APS436" s="3"/>
      <c r="APT436" s="3"/>
      <c r="APU436" s="3"/>
      <c r="APV436" s="3"/>
      <c r="APW436" s="3"/>
      <c r="APX436" s="3"/>
      <c r="APY436" s="3"/>
      <c r="APZ436" s="3"/>
      <c r="AQA436" s="3"/>
      <c r="AQB436" s="3"/>
      <c r="AQC436" s="3"/>
      <c r="AQD436" s="3"/>
      <c r="AQE436" s="3"/>
      <c r="AQF436" s="3"/>
      <c r="AQG436" s="3"/>
      <c r="AQH436" s="3"/>
      <c r="AQI436" s="3"/>
      <c r="AQJ436" s="3"/>
      <c r="AQK436" s="3"/>
      <c r="AQL436" s="3"/>
      <c r="AQM436" s="3"/>
      <c r="AQN436" s="3"/>
      <c r="AQO436" s="3"/>
      <c r="AQP436" s="3"/>
      <c r="AQQ436" s="3"/>
      <c r="AQR436" s="3"/>
      <c r="AQS436" s="3"/>
      <c r="AQT436" s="3"/>
      <c r="AQU436" s="3"/>
      <c r="AQV436" s="3"/>
      <c r="AQW436" s="3"/>
      <c r="AQX436" s="3"/>
      <c r="AQY436" s="3"/>
      <c r="AQZ436" s="3"/>
      <c r="ARA436" s="3"/>
      <c r="ARB436" s="3"/>
      <c r="ARC436" s="3"/>
      <c r="ARD436" s="3"/>
      <c r="ARE436" s="3"/>
      <c r="ARF436" s="3"/>
      <c r="ARG436" s="3"/>
      <c r="ARH436" s="3"/>
      <c r="ARI436" s="3"/>
      <c r="ARJ436" s="3"/>
      <c r="ARK436" s="3"/>
      <c r="ARL436" s="3"/>
      <c r="ARM436" s="3"/>
      <c r="ARN436" s="3"/>
      <c r="ARO436" s="3"/>
      <c r="ARP436" s="3"/>
      <c r="ARQ436" s="3"/>
      <c r="ARR436" s="3"/>
      <c r="ARS436" s="3"/>
      <c r="ART436" s="3"/>
      <c r="ARU436" s="3"/>
      <c r="ARV436" s="3"/>
      <c r="ARW436" s="3"/>
      <c r="ARX436" s="3"/>
      <c r="ARY436" s="3"/>
      <c r="ARZ436" s="3"/>
      <c r="ASA436" s="3"/>
      <c r="ASB436" s="3"/>
      <c r="ASC436" s="3"/>
      <c r="ASD436" s="3"/>
      <c r="ASE436" s="3"/>
      <c r="ASF436" s="3"/>
      <c r="ASG436" s="3"/>
      <c r="ASH436" s="3"/>
      <c r="ASI436" s="3"/>
      <c r="ASJ436" s="3"/>
      <c r="ASK436" s="3"/>
      <c r="ASL436" s="3"/>
      <c r="ASM436" s="3"/>
      <c r="ASN436" s="3"/>
      <c r="ASO436" s="3"/>
      <c r="ASP436" s="3"/>
      <c r="ASQ436" s="3"/>
      <c r="ASR436" s="3"/>
      <c r="ASS436" s="3"/>
      <c r="AST436" s="3"/>
      <c r="ASU436" s="3"/>
      <c r="ASV436" s="3"/>
      <c r="ASW436" s="3"/>
      <c r="ASX436" s="3"/>
      <c r="ASY436" s="3"/>
      <c r="ASZ436" s="3"/>
      <c r="ATA436" s="3"/>
      <c r="ATB436" s="3"/>
      <c r="ATC436" s="3"/>
      <c r="ATD436" s="3"/>
      <c r="ATE436" s="3"/>
      <c r="ATF436" s="3"/>
      <c r="ATG436" s="3"/>
      <c r="ATH436" s="3"/>
      <c r="ATI436" s="3"/>
      <c r="ATJ436" s="3"/>
      <c r="ATK436" s="3"/>
      <c r="ATL436" s="3"/>
      <c r="ATM436" s="3"/>
      <c r="ATN436" s="3"/>
      <c r="ATO436" s="3"/>
      <c r="ATP436" s="3"/>
      <c r="ATQ436" s="3"/>
      <c r="ATR436" s="3"/>
      <c r="ATS436" s="3"/>
      <c r="ATT436" s="3"/>
      <c r="ATU436" s="3"/>
      <c r="ATV436" s="3"/>
      <c r="ATW436" s="3"/>
      <c r="ATX436" s="3"/>
      <c r="ATY436" s="3"/>
      <c r="ATZ436" s="3"/>
      <c r="AUA436" s="3"/>
      <c r="AUB436" s="3"/>
      <c r="AUC436" s="3"/>
      <c r="AUD436" s="3"/>
      <c r="AUE436" s="3"/>
      <c r="AUF436" s="3"/>
      <c r="AUG436" s="3"/>
      <c r="AUH436" s="3"/>
      <c r="AUI436" s="3"/>
      <c r="AUJ436" s="3"/>
      <c r="AUK436" s="3"/>
      <c r="AUL436" s="3"/>
      <c r="AUM436" s="3"/>
      <c r="AUN436" s="3"/>
      <c r="AUO436" s="3"/>
      <c r="AUP436" s="3"/>
      <c r="AUQ436" s="3"/>
      <c r="AUR436" s="3"/>
      <c r="AUS436" s="3"/>
      <c r="AUT436" s="3"/>
      <c r="AUU436" s="3"/>
      <c r="AUV436" s="3"/>
      <c r="AUW436" s="3"/>
      <c r="AUX436" s="3"/>
      <c r="AUY436" s="3"/>
      <c r="AUZ436" s="3"/>
      <c r="AVA436" s="3"/>
      <c r="AVB436" s="3"/>
      <c r="AVC436" s="3"/>
      <c r="AVD436" s="3"/>
      <c r="AVE436" s="3"/>
      <c r="AVF436" s="3"/>
      <c r="AVG436" s="3"/>
      <c r="AVH436" s="3"/>
      <c r="AVI436" s="3"/>
      <c r="AVJ436" s="3"/>
      <c r="AVK436" s="3"/>
      <c r="AVL436" s="3"/>
      <c r="AVM436" s="3"/>
      <c r="AVN436" s="3"/>
      <c r="AVO436" s="3"/>
      <c r="AVP436" s="3"/>
      <c r="AVQ436" s="3"/>
      <c r="AVR436" s="3"/>
      <c r="AVS436" s="3"/>
      <c r="AVT436" s="3"/>
      <c r="AVU436" s="3"/>
      <c r="AVV436" s="3"/>
      <c r="AVW436" s="3"/>
      <c r="AVX436" s="3"/>
      <c r="AVY436" s="3"/>
      <c r="AVZ436" s="3"/>
      <c r="AWA436" s="3"/>
      <c r="AWB436" s="3"/>
      <c r="AWC436" s="3"/>
      <c r="AWD436" s="3"/>
      <c r="AWE436" s="3"/>
      <c r="AWF436" s="3"/>
      <c r="AWG436" s="3"/>
      <c r="AWH436" s="3"/>
      <c r="AWI436" s="3"/>
      <c r="AWJ436" s="3"/>
      <c r="AWK436" s="3"/>
      <c r="AWL436" s="3"/>
      <c r="AWM436" s="3"/>
      <c r="AWN436" s="3"/>
      <c r="AWO436" s="3"/>
      <c r="AWP436" s="3"/>
      <c r="AWQ436" s="3"/>
      <c r="AWR436" s="3"/>
      <c r="AWS436" s="3"/>
      <c r="AWT436" s="3"/>
      <c r="AWU436" s="3"/>
      <c r="AWV436" s="3"/>
      <c r="AWW436" s="3"/>
      <c r="AWX436" s="3"/>
      <c r="AWY436" s="3"/>
      <c r="AWZ436" s="3"/>
      <c r="AXA436" s="3"/>
      <c r="AXB436" s="3"/>
      <c r="AXC436" s="3"/>
      <c r="AXD436" s="3"/>
      <c r="AXE436" s="3"/>
      <c r="AXF436" s="3"/>
      <c r="AXG436" s="3"/>
      <c r="AXH436" s="3"/>
      <c r="AXI436" s="3"/>
      <c r="AXJ436" s="3"/>
      <c r="AXK436" s="3"/>
      <c r="AXL436" s="3"/>
      <c r="AXM436" s="3"/>
      <c r="AXN436" s="3"/>
      <c r="AXO436" s="3"/>
      <c r="AXP436" s="3"/>
      <c r="AXQ436" s="3"/>
      <c r="AXR436" s="3"/>
      <c r="AXS436" s="3"/>
      <c r="AXT436" s="3"/>
      <c r="AXU436" s="3"/>
      <c r="AXV436" s="3"/>
      <c r="AXW436" s="3"/>
      <c r="AXX436" s="3"/>
      <c r="AXY436" s="3"/>
      <c r="AXZ436" s="3"/>
      <c r="AYA436" s="3"/>
      <c r="AYB436" s="3"/>
      <c r="AYC436" s="3"/>
      <c r="AYD436" s="3"/>
      <c r="AYE436" s="3"/>
      <c r="AYF436" s="3"/>
      <c r="AYG436" s="3"/>
      <c r="AYH436" s="3"/>
      <c r="AYI436" s="3"/>
      <c r="AYJ436" s="3"/>
      <c r="AYK436" s="3"/>
      <c r="AYL436" s="3"/>
      <c r="AYM436" s="3"/>
      <c r="AYN436" s="3"/>
      <c r="AYO436" s="3"/>
      <c r="AYP436" s="3"/>
      <c r="AYQ436" s="3"/>
      <c r="AYR436" s="3"/>
      <c r="AYS436" s="3"/>
      <c r="AYT436" s="3"/>
      <c r="AYU436" s="3"/>
      <c r="AYV436" s="3"/>
      <c r="AYW436" s="3"/>
      <c r="AYX436" s="3"/>
      <c r="AYY436" s="3"/>
      <c r="AYZ436" s="3"/>
      <c r="AZA436" s="3"/>
      <c r="AZB436" s="3"/>
      <c r="AZC436" s="3"/>
      <c r="AZD436" s="3"/>
      <c r="AZE436" s="3"/>
      <c r="AZF436" s="3"/>
      <c r="AZG436" s="3"/>
      <c r="AZH436" s="3"/>
      <c r="AZI436" s="3"/>
      <c r="AZJ436" s="3"/>
      <c r="AZK436" s="3"/>
      <c r="AZL436" s="3"/>
      <c r="AZM436" s="3"/>
      <c r="AZN436" s="3"/>
      <c r="AZO436" s="3"/>
      <c r="AZP436" s="3"/>
      <c r="AZQ436" s="3"/>
      <c r="AZR436" s="3"/>
      <c r="AZS436" s="3"/>
      <c r="AZT436" s="3"/>
      <c r="AZU436" s="3"/>
      <c r="AZV436" s="3"/>
      <c r="AZW436" s="3"/>
      <c r="AZX436" s="3"/>
      <c r="AZY436" s="3"/>
      <c r="AZZ436" s="3"/>
      <c r="BAA436" s="3"/>
      <c r="BAB436" s="3"/>
      <c r="BAC436" s="3"/>
      <c r="BAD436" s="3"/>
      <c r="BAE436" s="3"/>
      <c r="BAF436" s="3"/>
      <c r="BAG436" s="3"/>
      <c r="BAH436" s="3"/>
      <c r="BAI436" s="3"/>
      <c r="BAJ436" s="3"/>
      <c r="BAK436" s="3"/>
      <c r="BAL436" s="3"/>
      <c r="BAM436" s="3"/>
      <c r="BAN436" s="3"/>
      <c r="BAO436" s="3"/>
      <c r="BAP436" s="3"/>
      <c r="BAQ436" s="3"/>
      <c r="BAR436" s="3"/>
      <c r="BAS436" s="3"/>
      <c r="BAT436" s="3"/>
      <c r="BAU436" s="3"/>
      <c r="BAV436" s="3"/>
      <c r="BAW436" s="3"/>
      <c r="BAX436" s="3"/>
      <c r="BAY436" s="3"/>
      <c r="BAZ436" s="3"/>
      <c r="BBA436" s="3"/>
      <c r="BBB436" s="3"/>
      <c r="BBC436" s="3"/>
      <c r="BBD436" s="3"/>
      <c r="BBE436" s="3"/>
      <c r="BBF436" s="3"/>
      <c r="BBG436" s="3"/>
      <c r="BBH436" s="3"/>
      <c r="BBI436" s="3"/>
      <c r="BBJ436" s="3"/>
      <c r="BBK436" s="3"/>
      <c r="BBL436" s="3"/>
      <c r="BBM436" s="3"/>
      <c r="BBN436" s="3"/>
      <c r="BBO436" s="3"/>
      <c r="BBP436" s="3"/>
      <c r="BBQ436" s="3"/>
      <c r="BBR436" s="3"/>
      <c r="BBS436" s="3"/>
      <c r="BBT436" s="3"/>
      <c r="BBU436" s="3"/>
      <c r="BBV436" s="3"/>
      <c r="BBW436" s="3"/>
      <c r="BBX436" s="3"/>
      <c r="BBY436" s="3"/>
      <c r="BBZ436" s="3"/>
      <c r="BCA436" s="3"/>
      <c r="BCB436" s="3"/>
      <c r="BCC436" s="3"/>
      <c r="BCD436" s="3"/>
      <c r="BCE436" s="3"/>
      <c r="BCF436" s="3"/>
      <c r="BCG436" s="3"/>
      <c r="BCH436" s="3"/>
      <c r="BCI436" s="3"/>
      <c r="BCJ436" s="3"/>
      <c r="BCK436" s="3"/>
      <c r="BCL436" s="3"/>
      <c r="BCM436" s="3"/>
      <c r="BCN436" s="3"/>
      <c r="BCO436" s="3"/>
      <c r="BCP436" s="3"/>
      <c r="BCQ436" s="3"/>
      <c r="BCR436" s="3"/>
      <c r="BCS436" s="3"/>
      <c r="BCT436" s="3"/>
      <c r="BCU436" s="3"/>
      <c r="BCV436" s="3"/>
      <c r="BCW436" s="3"/>
      <c r="BCX436" s="3"/>
      <c r="BCY436" s="3"/>
      <c r="BCZ436" s="3"/>
      <c r="BDA436" s="3"/>
      <c r="BDB436" s="3"/>
      <c r="BDC436" s="3"/>
      <c r="BDD436" s="3"/>
      <c r="BDE436" s="3"/>
      <c r="BDF436" s="3"/>
      <c r="BDG436" s="3"/>
      <c r="BDH436" s="3"/>
      <c r="BDI436" s="3"/>
      <c r="BDJ436" s="3"/>
      <c r="BDK436" s="3"/>
      <c r="BDL436" s="3"/>
      <c r="BDM436" s="3"/>
      <c r="BDN436" s="3"/>
      <c r="BDO436" s="3"/>
      <c r="BDP436" s="3"/>
      <c r="BDQ436" s="3"/>
      <c r="BDR436" s="3"/>
      <c r="BDS436" s="3"/>
      <c r="BDT436" s="3"/>
      <c r="BDU436" s="3"/>
      <c r="BDV436" s="3"/>
      <c r="BDW436" s="3"/>
      <c r="BDX436" s="3"/>
      <c r="BDY436" s="3"/>
      <c r="BDZ436" s="3"/>
      <c r="BEA436" s="3"/>
      <c r="BEB436" s="3"/>
      <c r="BEC436" s="3"/>
      <c r="BED436" s="3"/>
      <c r="BEE436" s="3"/>
      <c r="BEF436" s="3"/>
      <c r="BEG436" s="3"/>
      <c r="BEH436" s="3"/>
      <c r="BEI436" s="3"/>
      <c r="BEJ436" s="3"/>
      <c r="BEK436" s="3"/>
      <c r="BEL436" s="3"/>
      <c r="BEM436" s="3"/>
      <c r="BEN436" s="3"/>
      <c r="BEO436" s="3"/>
      <c r="BEP436" s="3"/>
      <c r="BEQ436" s="3"/>
      <c r="BER436" s="3"/>
      <c r="BES436" s="3"/>
      <c r="BET436" s="3"/>
      <c r="BEU436" s="3"/>
      <c r="BEV436" s="3"/>
      <c r="BEW436" s="3"/>
      <c r="BEX436" s="3"/>
      <c r="BEY436" s="3"/>
      <c r="BEZ436" s="3"/>
      <c r="BFA436" s="3"/>
      <c r="BFB436" s="3"/>
      <c r="BFC436" s="3"/>
      <c r="BFD436" s="3"/>
      <c r="BFE436" s="3"/>
      <c r="BFF436" s="3"/>
      <c r="BFG436" s="3"/>
      <c r="BFH436" s="3"/>
      <c r="BFI436" s="3"/>
      <c r="BFJ436" s="3"/>
      <c r="BFK436" s="3"/>
      <c r="BFL436" s="3"/>
      <c r="BFM436" s="3"/>
      <c r="BFN436" s="3"/>
      <c r="BFO436" s="3"/>
      <c r="BFP436" s="3"/>
      <c r="BFQ436" s="3"/>
      <c r="BFR436" s="3"/>
      <c r="BFS436" s="3"/>
      <c r="BFT436" s="3"/>
      <c r="BFU436" s="3"/>
      <c r="BFV436" s="3"/>
      <c r="BFW436" s="3"/>
      <c r="BFX436" s="3"/>
      <c r="BFY436" s="3"/>
      <c r="BFZ436" s="3"/>
      <c r="BGA436" s="3"/>
      <c r="BGB436" s="3"/>
      <c r="BGC436" s="3"/>
      <c r="BGD436" s="3"/>
      <c r="BGE436" s="3"/>
      <c r="BGF436" s="3"/>
      <c r="BGG436" s="3"/>
      <c r="BGH436" s="3"/>
      <c r="BGI436" s="3"/>
      <c r="BGJ436" s="3"/>
      <c r="BGK436" s="3"/>
      <c r="BGL436" s="3"/>
      <c r="BGM436" s="3"/>
      <c r="BGN436" s="3"/>
      <c r="BGO436" s="3"/>
      <c r="BGP436" s="3"/>
      <c r="BGQ436" s="3"/>
      <c r="BGR436" s="3"/>
      <c r="BGS436" s="3"/>
      <c r="BGT436" s="3"/>
      <c r="BGU436" s="3"/>
      <c r="BGV436" s="3"/>
      <c r="BGW436" s="3"/>
      <c r="BGX436" s="3"/>
      <c r="BGY436" s="3"/>
      <c r="BGZ436" s="3"/>
      <c r="BHA436" s="3"/>
      <c r="BHB436" s="3"/>
      <c r="BHC436" s="3"/>
      <c r="BHD436" s="3"/>
      <c r="BHE436" s="3"/>
      <c r="BHF436" s="3"/>
      <c r="BHG436" s="3"/>
      <c r="BHH436" s="3"/>
      <c r="BHI436" s="3"/>
      <c r="BHJ436" s="3"/>
      <c r="BHK436" s="3"/>
      <c r="BHL436" s="3"/>
      <c r="BHM436" s="3"/>
      <c r="BHN436" s="3"/>
      <c r="BHO436" s="3"/>
      <c r="BHP436" s="3"/>
      <c r="BHQ436" s="3"/>
      <c r="BHR436" s="3"/>
      <c r="BHS436" s="3"/>
      <c r="BHT436" s="3"/>
      <c r="BHU436" s="3"/>
      <c r="BHV436" s="3"/>
      <c r="BHW436" s="3"/>
      <c r="BHX436" s="3"/>
      <c r="BHY436" s="3"/>
      <c r="BHZ436" s="3"/>
      <c r="BIA436" s="3"/>
      <c r="BIB436" s="3"/>
      <c r="BIC436" s="3"/>
      <c r="BID436" s="3"/>
      <c r="BIE436" s="3"/>
      <c r="BIF436" s="3"/>
      <c r="BIG436" s="3"/>
      <c r="BIH436" s="3"/>
      <c r="BII436" s="3"/>
      <c r="BIJ436" s="3"/>
      <c r="BIK436" s="3"/>
      <c r="BIL436" s="3"/>
      <c r="BIM436" s="3"/>
      <c r="BIN436" s="3"/>
      <c r="BIO436" s="3"/>
      <c r="BIP436" s="3"/>
      <c r="BIQ436" s="3"/>
      <c r="BIR436" s="3"/>
      <c r="BIS436" s="3"/>
      <c r="BIT436" s="3"/>
      <c r="BIU436" s="3"/>
      <c r="BIV436" s="3"/>
      <c r="BIW436" s="3"/>
      <c r="BIX436" s="3"/>
      <c r="BIY436" s="3"/>
      <c r="BIZ436" s="3"/>
      <c r="BJA436" s="3"/>
      <c r="BJB436" s="3"/>
      <c r="BJC436" s="3"/>
      <c r="BJD436" s="3"/>
      <c r="BJE436" s="3"/>
      <c r="BJF436" s="3"/>
      <c r="BJG436" s="3"/>
      <c r="BJH436" s="3"/>
      <c r="BJI436" s="3"/>
      <c r="BJJ436" s="3"/>
      <c r="BJK436" s="3"/>
      <c r="BJL436" s="3"/>
      <c r="BJM436" s="3"/>
      <c r="BJN436" s="3"/>
      <c r="BJO436" s="3"/>
      <c r="BJP436" s="3"/>
      <c r="BJQ436" s="3"/>
      <c r="BJR436" s="3"/>
      <c r="BJS436" s="3"/>
      <c r="BJT436" s="3"/>
      <c r="BJU436" s="3"/>
      <c r="BJV436" s="3"/>
      <c r="BJW436" s="3"/>
      <c r="BJX436" s="3"/>
      <c r="BJY436" s="3"/>
      <c r="BJZ436" s="3"/>
      <c r="BKA436" s="3"/>
      <c r="BKB436" s="3"/>
      <c r="BKC436" s="3"/>
      <c r="BKD436" s="3"/>
      <c r="BKE436" s="3"/>
      <c r="BKF436" s="3"/>
      <c r="BKG436" s="3"/>
      <c r="BKH436" s="3"/>
      <c r="BKI436" s="3"/>
      <c r="BKJ436" s="3"/>
      <c r="BKK436" s="3"/>
      <c r="BKL436" s="3"/>
      <c r="BKM436" s="3"/>
      <c r="BKN436" s="3"/>
      <c r="BKO436" s="3"/>
      <c r="BKP436" s="3"/>
      <c r="BKQ436" s="3"/>
      <c r="BKR436" s="3"/>
      <c r="BKS436" s="3"/>
      <c r="BKT436" s="3"/>
      <c r="BKU436" s="3"/>
      <c r="BKV436" s="3"/>
      <c r="BKW436" s="3"/>
      <c r="BKX436" s="3"/>
      <c r="BKY436" s="3"/>
      <c r="BKZ436" s="3"/>
      <c r="BLA436" s="3"/>
      <c r="BLB436" s="3"/>
      <c r="BLC436" s="3"/>
      <c r="BLD436" s="3"/>
      <c r="BLE436" s="3"/>
      <c r="BLF436" s="3"/>
      <c r="BLG436" s="3"/>
      <c r="BLH436" s="3"/>
      <c r="BLI436" s="3"/>
      <c r="BLJ436" s="3"/>
      <c r="BLK436" s="3"/>
      <c r="BLL436" s="3"/>
      <c r="BLM436" s="3"/>
      <c r="BLN436" s="3"/>
      <c r="BLO436" s="3"/>
      <c r="BLP436" s="3"/>
      <c r="BLQ436" s="3"/>
      <c r="BLR436" s="3"/>
      <c r="BLS436" s="3"/>
      <c r="BLT436" s="3"/>
      <c r="BLU436" s="3"/>
      <c r="BLV436" s="3"/>
      <c r="BLW436" s="3"/>
      <c r="BLX436" s="3"/>
      <c r="BLY436" s="3"/>
      <c r="BLZ436" s="3"/>
      <c r="BMA436" s="3"/>
      <c r="BMB436" s="3"/>
      <c r="BMC436" s="3"/>
      <c r="BMD436" s="3"/>
      <c r="BME436" s="3"/>
      <c r="BMF436" s="3"/>
      <c r="BMG436" s="3"/>
      <c r="BMH436" s="3"/>
      <c r="BMI436" s="3"/>
      <c r="BMJ436" s="3"/>
      <c r="BMK436" s="3"/>
      <c r="BML436" s="3"/>
      <c r="BMM436" s="3"/>
      <c r="BMN436" s="3"/>
      <c r="BMO436" s="3"/>
      <c r="BMP436" s="3"/>
      <c r="BMQ436" s="3"/>
      <c r="BMR436" s="3"/>
      <c r="BMS436" s="3"/>
      <c r="BMT436" s="3"/>
      <c r="BMU436" s="3"/>
      <c r="BMV436" s="3"/>
      <c r="BMW436" s="3"/>
      <c r="BMX436" s="3"/>
      <c r="BMY436" s="3"/>
      <c r="BMZ436" s="3"/>
      <c r="BNA436" s="3"/>
      <c r="BNB436" s="3"/>
      <c r="BNC436" s="3"/>
      <c r="BND436" s="3"/>
      <c r="BNE436" s="3"/>
      <c r="BNF436" s="3"/>
      <c r="BNG436" s="3"/>
      <c r="BNH436" s="3"/>
      <c r="BNI436" s="3"/>
      <c r="BNJ436" s="3"/>
      <c r="BNK436" s="3"/>
      <c r="BNL436" s="3"/>
      <c r="BNM436" s="3"/>
      <c r="BNN436" s="3"/>
      <c r="BNO436" s="3"/>
      <c r="BNP436" s="3"/>
      <c r="BNQ436" s="3"/>
      <c r="BNR436" s="3"/>
      <c r="BNS436" s="3"/>
      <c r="BNT436" s="3"/>
      <c r="BNU436" s="3"/>
      <c r="BNV436" s="3"/>
      <c r="BNW436" s="3"/>
      <c r="BNX436" s="3"/>
      <c r="BNY436" s="3"/>
      <c r="BNZ436" s="3"/>
      <c r="BOA436" s="3"/>
      <c r="BOB436" s="3"/>
      <c r="BOC436" s="3"/>
      <c r="BOD436" s="3"/>
      <c r="BOE436" s="3"/>
      <c r="BOF436" s="3"/>
      <c r="BOG436" s="3"/>
      <c r="BOH436" s="3"/>
      <c r="BOI436" s="3"/>
      <c r="BOJ436" s="3"/>
      <c r="BOK436" s="3"/>
      <c r="BOL436" s="3"/>
      <c r="BOM436" s="3"/>
      <c r="BON436" s="3"/>
      <c r="BOO436" s="3"/>
      <c r="BOP436" s="3"/>
      <c r="BOQ436" s="3"/>
      <c r="BOR436" s="3"/>
      <c r="BOS436" s="3"/>
      <c r="BOT436" s="3"/>
      <c r="BOU436" s="3"/>
      <c r="BOV436" s="3"/>
      <c r="BOW436" s="3"/>
      <c r="BOX436" s="3"/>
      <c r="BOY436" s="3"/>
      <c r="BOZ436" s="3"/>
      <c r="BPA436" s="3"/>
      <c r="BPB436" s="3"/>
      <c r="BPC436" s="3"/>
      <c r="BPD436" s="3"/>
      <c r="BPE436" s="3"/>
      <c r="BPF436" s="3"/>
      <c r="BPG436" s="3"/>
      <c r="BPH436" s="3"/>
      <c r="BPI436" s="3"/>
      <c r="BPJ436" s="3"/>
      <c r="BPK436" s="3"/>
      <c r="BPL436" s="3"/>
      <c r="BPM436" s="3"/>
      <c r="BPN436" s="3"/>
      <c r="BPO436" s="3"/>
      <c r="BPP436" s="3"/>
      <c r="BPQ436" s="3"/>
      <c r="BPR436" s="3"/>
      <c r="BPS436" s="3"/>
      <c r="BPT436" s="3"/>
      <c r="BPU436" s="3"/>
      <c r="BPV436" s="3"/>
      <c r="BPW436" s="3"/>
      <c r="BPX436" s="3"/>
      <c r="BPY436" s="3"/>
      <c r="BPZ436" s="3"/>
      <c r="BQA436" s="3"/>
      <c r="BQB436" s="3"/>
      <c r="BQC436" s="3"/>
      <c r="BQD436" s="3"/>
      <c r="BQE436" s="3"/>
      <c r="BQF436" s="3"/>
      <c r="BQG436" s="3"/>
      <c r="BQH436" s="3"/>
      <c r="BQI436" s="3"/>
      <c r="BQJ436" s="3"/>
      <c r="BQK436" s="3"/>
      <c r="BQL436" s="3"/>
      <c r="BQM436" s="3"/>
      <c r="BQN436" s="3"/>
      <c r="BQO436" s="3"/>
      <c r="BQP436" s="3"/>
      <c r="BQQ436" s="3"/>
      <c r="BQR436" s="3"/>
      <c r="BQS436" s="3"/>
      <c r="BQT436" s="3"/>
      <c r="BQU436" s="3"/>
      <c r="BQV436" s="3"/>
      <c r="BQW436" s="3"/>
      <c r="BQX436" s="3"/>
      <c r="BQY436" s="3"/>
      <c r="BQZ436" s="3"/>
      <c r="BRA436" s="3"/>
      <c r="BRB436" s="3"/>
      <c r="BRC436" s="3"/>
      <c r="BRD436" s="3"/>
      <c r="BRE436" s="3"/>
      <c r="BRF436" s="3"/>
      <c r="BRG436" s="3"/>
      <c r="BRH436" s="3"/>
      <c r="BRI436" s="3"/>
      <c r="BRJ436" s="3"/>
      <c r="BRK436" s="3"/>
      <c r="BRL436" s="3"/>
      <c r="BRM436" s="3"/>
      <c r="BRN436" s="3"/>
      <c r="BRO436" s="3"/>
      <c r="BRP436" s="3"/>
      <c r="BRQ436" s="3"/>
      <c r="BRR436" s="3"/>
      <c r="BRS436" s="3"/>
      <c r="BRT436" s="3"/>
      <c r="BRU436" s="3"/>
      <c r="BRV436" s="3"/>
      <c r="BRW436" s="3"/>
      <c r="BRX436" s="3"/>
      <c r="BRY436" s="3"/>
      <c r="BRZ436" s="3"/>
      <c r="BSA436" s="3"/>
      <c r="BSB436" s="3"/>
      <c r="BSC436" s="3"/>
      <c r="BSD436" s="3"/>
      <c r="BSE436" s="3"/>
      <c r="BSF436" s="3"/>
      <c r="BSG436" s="3"/>
      <c r="BSH436" s="3"/>
      <c r="BSI436" s="3"/>
      <c r="BSJ436" s="3"/>
      <c r="BSK436" s="3"/>
      <c r="BSL436" s="3"/>
      <c r="BSM436" s="3"/>
      <c r="BSN436" s="3"/>
      <c r="BSO436" s="3"/>
      <c r="BSP436" s="3"/>
      <c r="BSQ436" s="3"/>
      <c r="BSR436" s="3"/>
      <c r="BSS436" s="3"/>
      <c r="BST436" s="3"/>
      <c r="BSU436" s="3"/>
      <c r="BSV436" s="3"/>
      <c r="BSW436" s="3"/>
      <c r="BSX436" s="3"/>
      <c r="BSY436" s="3"/>
      <c r="BSZ436" s="3"/>
      <c r="BTA436" s="3"/>
      <c r="BTB436" s="3"/>
      <c r="BTC436" s="3"/>
      <c r="BTD436" s="3"/>
      <c r="BTE436" s="3"/>
      <c r="BTF436" s="3"/>
      <c r="BTG436" s="3"/>
      <c r="BTH436" s="3"/>
      <c r="BTI436" s="3"/>
      <c r="BTJ436" s="3"/>
      <c r="BTK436" s="3"/>
      <c r="BTL436" s="3"/>
      <c r="BTM436" s="3"/>
      <c r="BTN436" s="3"/>
      <c r="BTO436" s="3"/>
      <c r="BTP436" s="3"/>
      <c r="BTQ436" s="3"/>
      <c r="BTR436" s="3"/>
      <c r="BTS436" s="3"/>
      <c r="BTT436" s="3"/>
      <c r="BTU436" s="3"/>
      <c r="BTV436" s="3"/>
      <c r="BTW436" s="3"/>
      <c r="BTX436" s="3"/>
      <c r="BTY436" s="3"/>
      <c r="BTZ436" s="3"/>
      <c r="BUA436" s="3"/>
      <c r="BUB436" s="3"/>
      <c r="BUC436" s="3"/>
      <c r="BUD436" s="3"/>
      <c r="BUE436" s="3"/>
      <c r="BUF436" s="3"/>
      <c r="BUG436" s="3"/>
      <c r="BUH436" s="3"/>
      <c r="BUI436" s="3"/>
      <c r="BUJ436" s="3"/>
      <c r="BUK436" s="3"/>
      <c r="BUL436" s="3"/>
      <c r="BUM436" s="3"/>
      <c r="BUN436" s="3"/>
      <c r="BUO436" s="3"/>
      <c r="BUP436" s="3"/>
      <c r="BUQ436" s="3"/>
      <c r="BUR436" s="3"/>
      <c r="BUS436" s="3"/>
      <c r="BUT436" s="3"/>
      <c r="BUU436" s="3"/>
      <c r="BUV436" s="3"/>
      <c r="BUW436" s="3"/>
      <c r="BUX436" s="3"/>
      <c r="BUY436" s="3"/>
      <c r="BUZ436" s="3"/>
      <c r="BVA436" s="3"/>
      <c r="BVB436" s="3"/>
      <c r="BVC436" s="3"/>
      <c r="BVD436" s="3"/>
      <c r="BVE436" s="3"/>
      <c r="BVF436" s="3"/>
      <c r="BVG436" s="3"/>
      <c r="BVH436" s="3"/>
      <c r="BVI436" s="3"/>
      <c r="BVJ436" s="3"/>
      <c r="BVK436" s="3"/>
      <c r="BVL436" s="3"/>
      <c r="BVM436" s="3"/>
      <c r="BVN436" s="3"/>
      <c r="BVO436" s="3"/>
      <c r="BVP436" s="3"/>
      <c r="BVQ436" s="3"/>
      <c r="BVR436" s="3"/>
      <c r="BVS436" s="3"/>
      <c r="BVT436" s="3"/>
      <c r="BVU436" s="3"/>
      <c r="BVV436" s="3"/>
      <c r="BVW436" s="3"/>
      <c r="BVX436" s="3"/>
      <c r="BVY436" s="3"/>
      <c r="BVZ436" s="3"/>
      <c r="BWA436" s="3"/>
      <c r="BWB436" s="3"/>
      <c r="BWC436" s="3"/>
      <c r="BWD436" s="3"/>
      <c r="BWE436" s="3"/>
      <c r="BWF436" s="3"/>
      <c r="BWG436" s="3"/>
      <c r="BWH436" s="3"/>
      <c r="BWI436" s="3"/>
      <c r="BWJ436" s="3"/>
      <c r="BWK436" s="3"/>
      <c r="BWL436" s="3"/>
      <c r="BWM436" s="3"/>
      <c r="BWN436" s="3"/>
      <c r="BWO436" s="3"/>
      <c r="BWP436" s="3"/>
      <c r="BWQ436" s="3"/>
      <c r="BWR436" s="3"/>
      <c r="BWS436" s="3"/>
      <c r="BWT436" s="3"/>
      <c r="BWU436" s="3"/>
      <c r="BWV436" s="3"/>
      <c r="BWW436" s="3"/>
      <c r="BWX436" s="3"/>
      <c r="BWY436" s="3"/>
      <c r="BWZ436" s="3"/>
      <c r="BXA436" s="3"/>
      <c r="BXB436" s="3"/>
      <c r="BXC436" s="3"/>
      <c r="BXD436" s="3"/>
      <c r="BXE436" s="3"/>
      <c r="BXF436" s="3"/>
      <c r="BXG436" s="3"/>
      <c r="BXH436" s="3"/>
      <c r="BXI436" s="3"/>
      <c r="BXJ436" s="3"/>
      <c r="BXK436" s="3"/>
      <c r="BXL436" s="3"/>
      <c r="BXM436" s="3"/>
      <c r="BXN436" s="3"/>
      <c r="BXO436" s="3"/>
      <c r="BXP436" s="3"/>
      <c r="BXQ436" s="3"/>
      <c r="BXR436" s="3"/>
      <c r="BXS436" s="3"/>
      <c r="BXT436" s="3"/>
      <c r="BXU436" s="3"/>
      <c r="BXV436" s="3"/>
      <c r="BXW436" s="3"/>
      <c r="BXX436" s="3"/>
      <c r="BXY436" s="3"/>
      <c r="BXZ436" s="3"/>
      <c r="BYA436" s="3"/>
      <c r="BYB436" s="3"/>
      <c r="BYC436" s="3"/>
      <c r="BYD436" s="3"/>
      <c r="BYE436" s="3"/>
      <c r="BYF436" s="3"/>
      <c r="BYG436" s="3"/>
      <c r="BYH436" s="3"/>
      <c r="BYI436" s="3"/>
      <c r="BYJ436" s="3"/>
      <c r="BYK436" s="3"/>
      <c r="BYL436" s="3"/>
      <c r="BYM436" s="3"/>
      <c r="BYN436" s="3"/>
      <c r="BYO436" s="3"/>
      <c r="BYP436" s="3"/>
      <c r="BYQ436" s="3"/>
      <c r="BYR436" s="3"/>
      <c r="BYS436" s="3"/>
      <c r="BYT436" s="3"/>
      <c r="BYU436" s="3"/>
      <c r="BYV436" s="3"/>
      <c r="BYW436" s="3"/>
      <c r="BYX436" s="3"/>
      <c r="BYY436" s="3"/>
      <c r="BYZ436" s="3"/>
      <c r="BZA436" s="3"/>
      <c r="BZB436" s="3"/>
      <c r="BZC436" s="3"/>
      <c r="BZD436" s="3"/>
      <c r="BZE436" s="3"/>
      <c r="BZF436" s="3"/>
      <c r="BZG436" s="3"/>
      <c r="BZH436" s="3"/>
      <c r="BZI436" s="3"/>
      <c r="BZJ436" s="3"/>
      <c r="BZK436" s="3"/>
      <c r="BZL436" s="3"/>
      <c r="BZM436" s="3"/>
      <c r="BZN436" s="3"/>
      <c r="BZO436" s="3"/>
      <c r="BZP436" s="3"/>
      <c r="BZQ436" s="3"/>
      <c r="BZR436" s="3"/>
      <c r="BZS436" s="3"/>
      <c r="BZT436" s="3"/>
      <c r="BZU436" s="3"/>
      <c r="BZV436" s="3"/>
      <c r="BZW436" s="3"/>
      <c r="BZX436" s="3"/>
      <c r="BZY436" s="3"/>
      <c r="BZZ436" s="3"/>
      <c r="CAA436" s="3"/>
      <c r="CAB436" s="3"/>
      <c r="CAC436" s="3"/>
      <c r="CAD436" s="3"/>
      <c r="CAE436" s="3"/>
      <c r="CAF436" s="3"/>
      <c r="CAG436" s="3"/>
      <c r="CAH436" s="3"/>
      <c r="CAI436" s="3"/>
      <c r="CAJ436" s="3"/>
      <c r="CAK436" s="3"/>
      <c r="CAL436" s="3"/>
      <c r="CAM436" s="3"/>
      <c r="CAN436" s="3"/>
      <c r="CAO436" s="3"/>
      <c r="CAP436" s="3"/>
      <c r="CAQ436" s="3"/>
      <c r="CAR436" s="3"/>
      <c r="CAS436" s="3"/>
      <c r="CAT436" s="3"/>
      <c r="CAU436" s="3"/>
      <c r="CAV436" s="3"/>
      <c r="CAW436" s="3"/>
      <c r="CAX436" s="3"/>
      <c r="CAY436" s="3"/>
      <c r="CAZ436" s="3"/>
      <c r="CBA436" s="3"/>
      <c r="CBB436" s="3"/>
      <c r="CBC436" s="3"/>
      <c r="CBD436" s="3"/>
      <c r="CBE436" s="3"/>
      <c r="CBF436" s="3"/>
      <c r="CBG436" s="3"/>
      <c r="CBH436" s="3"/>
      <c r="CBI436" s="3"/>
      <c r="CBJ436" s="3"/>
      <c r="CBK436" s="3"/>
      <c r="CBL436" s="3"/>
      <c r="CBM436" s="3"/>
      <c r="CBN436" s="3"/>
      <c r="CBO436" s="3"/>
      <c r="CBP436" s="3"/>
      <c r="CBQ436" s="3"/>
      <c r="CBR436" s="3"/>
      <c r="CBS436" s="3"/>
      <c r="CBT436" s="3"/>
      <c r="CBU436" s="3"/>
      <c r="CBV436" s="3"/>
      <c r="CBW436" s="3"/>
      <c r="CBX436" s="3"/>
      <c r="CBY436" s="3"/>
      <c r="CBZ436" s="3"/>
      <c r="CCA436" s="3"/>
      <c r="CCB436" s="3"/>
      <c r="CCC436" s="3"/>
      <c r="CCD436" s="3"/>
      <c r="CCE436" s="3"/>
      <c r="CCF436" s="3"/>
      <c r="CCG436" s="3"/>
      <c r="CCH436" s="3"/>
      <c r="CCI436" s="3"/>
      <c r="CCJ436" s="3"/>
      <c r="CCK436" s="3"/>
      <c r="CCL436" s="3"/>
      <c r="CCM436" s="3"/>
      <c r="CCN436" s="3"/>
      <c r="CCO436" s="3"/>
      <c r="CCP436" s="3"/>
      <c r="CCQ436" s="3"/>
      <c r="CCR436" s="3"/>
      <c r="CCS436" s="3"/>
      <c r="CCT436" s="3"/>
      <c r="CCU436" s="3"/>
      <c r="CCV436" s="3"/>
      <c r="CCW436" s="3"/>
      <c r="CCX436" s="3"/>
      <c r="CCY436" s="3"/>
      <c r="CCZ436" s="3"/>
      <c r="CDA436" s="3"/>
      <c r="CDB436" s="3"/>
      <c r="CDC436" s="3"/>
      <c r="CDD436" s="3"/>
      <c r="CDE436" s="3"/>
      <c r="CDF436" s="3"/>
      <c r="CDG436" s="3"/>
      <c r="CDH436" s="3"/>
      <c r="CDI436" s="3"/>
      <c r="CDJ436" s="3"/>
      <c r="CDK436" s="3"/>
      <c r="CDL436" s="3"/>
      <c r="CDM436" s="3"/>
      <c r="CDN436" s="3"/>
      <c r="CDO436" s="3"/>
      <c r="CDP436" s="3"/>
      <c r="CDQ436" s="3"/>
      <c r="CDR436" s="3"/>
      <c r="CDS436" s="3"/>
      <c r="CDT436" s="3"/>
      <c r="CDU436" s="3"/>
      <c r="CDV436" s="3"/>
      <c r="CDW436" s="3"/>
      <c r="CDX436" s="3"/>
      <c r="CDY436" s="3"/>
      <c r="CDZ436" s="3"/>
      <c r="CEA436" s="3"/>
      <c r="CEB436" s="3"/>
      <c r="CEC436" s="3"/>
      <c r="CED436" s="3"/>
      <c r="CEE436" s="3"/>
      <c r="CEF436" s="3"/>
      <c r="CEG436" s="3"/>
      <c r="CEH436" s="3"/>
      <c r="CEI436" s="3"/>
      <c r="CEJ436" s="3"/>
      <c r="CEK436" s="3"/>
      <c r="CEL436" s="3"/>
      <c r="CEM436" s="3"/>
      <c r="CEN436" s="3"/>
      <c r="CEO436" s="3"/>
      <c r="CEP436" s="3"/>
      <c r="CEQ436" s="3"/>
      <c r="CER436" s="3"/>
      <c r="CES436" s="3"/>
      <c r="CET436" s="3"/>
      <c r="CEU436" s="3"/>
      <c r="CEV436" s="3"/>
      <c r="CEW436" s="3"/>
      <c r="CEX436" s="3"/>
      <c r="CEY436" s="3"/>
      <c r="CEZ436" s="3"/>
      <c r="CFA436" s="3"/>
      <c r="CFB436" s="3"/>
      <c r="CFC436" s="3"/>
      <c r="CFD436" s="3"/>
      <c r="CFE436" s="3"/>
      <c r="CFF436" s="3"/>
      <c r="CFG436" s="3"/>
      <c r="CFH436" s="3"/>
      <c r="CFI436" s="3"/>
      <c r="CFJ436" s="3"/>
      <c r="CFK436" s="3"/>
      <c r="CFL436" s="3"/>
      <c r="CFM436" s="3"/>
      <c r="CFN436" s="3"/>
      <c r="CFO436" s="3"/>
      <c r="CFP436" s="3"/>
      <c r="CFQ436" s="3"/>
      <c r="CFR436" s="3"/>
      <c r="CFS436" s="3"/>
      <c r="CFT436" s="3"/>
      <c r="CFU436" s="3"/>
      <c r="CFV436" s="3"/>
      <c r="CFW436" s="3"/>
      <c r="CFX436" s="3"/>
      <c r="CFY436" s="3"/>
      <c r="CFZ436" s="3"/>
      <c r="CGA436" s="3"/>
      <c r="CGB436" s="3"/>
      <c r="CGC436" s="3"/>
      <c r="CGD436" s="3"/>
      <c r="CGE436" s="3"/>
      <c r="CGF436" s="3"/>
      <c r="CGG436" s="3"/>
      <c r="CGH436" s="3"/>
      <c r="CGI436" s="3"/>
      <c r="CGJ436" s="3"/>
      <c r="CGK436" s="3"/>
      <c r="CGL436" s="3"/>
      <c r="CGM436" s="3"/>
      <c r="CGN436" s="3"/>
      <c r="CGO436" s="3"/>
      <c r="CGP436" s="3"/>
      <c r="CGQ436" s="3"/>
      <c r="CGR436" s="3"/>
      <c r="CGS436" s="3"/>
      <c r="CGT436" s="3"/>
      <c r="CGU436" s="3"/>
      <c r="CGV436" s="3"/>
      <c r="CGW436" s="3"/>
      <c r="CGX436" s="3"/>
      <c r="CGY436" s="3"/>
      <c r="CGZ436" s="3"/>
      <c r="CHA436" s="3"/>
      <c r="CHB436" s="3"/>
      <c r="CHC436" s="3"/>
      <c r="CHD436" s="3"/>
      <c r="CHE436" s="3"/>
      <c r="CHF436" s="3"/>
      <c r="CHG436" s="3"/>
      <c r="CHH436" s="3"/>
      <c r="CHI436" s="3"/>
      <c r="CHJ436" s="3"/>
      <c r="CHK436" s="3"/>
      <c r="CHL436" s="3"/>
      <c r="CHM436" s="3"/>
      <c r="CHN436" s="3"/>
      <c r="CHO436" s="3"/>
      <c r="CHP436" s="3"/>
      <c r="CHQ436" s="3"/>
      <c r="CHR436" s="3"/>
      <c r="CHS436" s="3"/>
      <c r="CHT436" s="3"/>
      <c r="CHU436" s="3"/>
      <c r="CHV436" s="3"/>
      <c r="CHW436" s="3"/>
      <c r="CHX436" s="3"/>
      <c r="CHY436" s="3"/>
      <c r="CHZ436" s="3"/>
      <c r="CIA436" s="3"/>
      <c r="CIB436" s="3"/>
      <c r="CIC436" s="3"/>
      <c r="CID436" s="3"/>
      <c r="CIE436" s="3"/>
      <c r="CIF436" s="3"/>
      <c r="CIG436" s="3"/>
      <c r="CIH436" s="3"/>
      <c r="CII436" s="3"/>
      <c r="CIJ436" s="3"/>
      <c r="CIK436" s="3"/>
      <c r="CIL436" s="3"/>
      <c r="CIM436" s="3"/>
      <c r="CIN436" s="3"/>
      <c r="CIO436" s="3"/>
      <c r="CIP436" s="3"/>
      <c r="CIQ436" s="3"/>
      <c r="CIR436" s="3"/>
      <c r="CIS436" s="3"/>
      <c r="CIT436" s="3"/>
      <c r="CIU436" s="3"/>
      <c r="CIV436" s="3"/>
      <c r="CIW436" s="3"/>
      <c r="CIX436" s="3"/>
      <c r="CIY436" s="3"/>
      <c r="CIZ436" s="3"/>
      <c r="CJA436" s="3"/>
      <c r="CJB436" s="3"/>
      <c r="CJC436" s="3"/>
      <c r="CJD436" s="3"/>
      <c r="CJE436" s="3"/>
      <c r="CJF436" s="3"/>
      <c r="CJG436" s="3"/>
      <c r="CJH436" s="3"/>
      <c r="CJI436" s="3"/>
      <c r="CJJ436" s="3"/>
      <c r="CJK436" s="3"/>
      <c r="CJL436" s="3"/>
      <c r="CJM436" s="3"/>
      <c r="CJN436" s="3"/>
      <c r="CJO436" s="3"/>
      <c r="CJP436" s="3"/>
      <c r="CJQ436" s="3"/>
      <c r="CJR436" s="3"/>
      <c r="CJS436" s="3"/>
      <c r="CJT436" s="3"/>
      <c r="CJU436" s="3"/>
      <c r="CJV436" s="3"/>
      <c r="CJW436" s="3"/>
      <c r="CJX436" s="3"/>
      <c r="CJY436" s="3"/>
      <c r="CJZ436" s="3"/>
      <c r="CKA436" s="3"/>
      <c r="CKB436" s="3"/>
      <c r="CKC436" s="3"/>
      <c r="CKD436" s="3"/>
      <c r="CKE436" s="3"/>
      <c r="CKF436" s="3"/>
      <c r="CKG436" s="3"/>
      <c r="CKH436" s="3"/>
      <c r="CKI436" s="3"/>
      <c r="CKJ436" s="3"/>
      <c r="CKK436" s="3"/>
      <c r="CKL436" s="3"/>
      <c r="CKM436" s="3"/>
      <c r="CKN436" s="3"/>
      <c r="CKO436" s="3"/>
      <c r="CKP436" s="3"/>
      <c r="CKQ436" s="3"/>
      <c r="CKR436" s="3"/>
      <c r="CKS436" s="3"/>
      <c r="CKT436" s="3"/>
      <c r="CKU436" s="3"/>
      <c r="CKV436" s="3"/>
      <c r="CKW436" s="3"/>
      <c r="CKX436" s="3"/>
      <c r="CKY436" s="3"/>
      <c r="CKZ436" s="3"/>
      <c r="CLA436" s="3"/>
      <c r="CLB436" s="3"/>
      <c r="CLC436" s="3"/>
      <c r="CLD436" s="3"/>
      <c r="CLE436" s="3"/>
      <c r="CLF436" s="3"/>
      <c r="CLG436" s="3"/>
      <c r="CLH436" s="3"/>
      <c r="CLI436" s="3"/>
      <c r="CLJ436" s="3"/>
      <c r="CLK436" s="3"/>
      <c r="CLL436" s="3"/>
      <c r="CLM436" s="3"/>
      <c r="CLN436" s="3"/>
      <c r="CLO436" s="3"/>
      <c r="CLP436" s="3"/>
      <c r="CLQ436" s="3"/>
      <c r="CLR436" s="3"/>
      <c r="CLS436" s="3"/>
      <c r="CLT436" s="3"/>
      <c r="CLU436" s="3"/>
      <c r="CLV436" s="3"/>
      <c r="CLW436" s="3"/>
      <c r="CLX436" s="3"/>
      <c r="CLY436" s="3"/>
      <c r="CLZ436" s="3"/>
      <c r="CMA436" s="3"/>
      <c r="CMB436" s="3"/>
      <c r="CMC436" s="3"/>
      <c r="CMD436" s="3"/>
      <c r="CME436" s="3"/>
      <c r="CMF436" s="3"/>
      <c r="CMG436" s="3"/>
      <c r="CMH436" s="3"/>
      <c r="CMI436" s="3"/>
      <c r="CMJ436" s="3"/>
      <c r="CMK436" s="3"/>
      <c r="CML436" s="3"/>
      <c r="CMM436" s="3"/>
      <c r="CMN436" s="3"/>
      <c r="CMO436" s="3"/>
      <c r="CMP436" s="3"/>
      <c r="CMQ436" s="3"/>
      <c r="CMR436" s="3"/>
      <c r="CMS436" s="3"/>
      <c r="CMT436" s="3"/>
      <c r="CMU436" s="3"/>
      <c r="CMV436" s="3"/>
      <c r="CMW436" s="3"/>
      <c r="CMX436" s="3"/>
      <c r="CMY436" s="3"/>
      <c r="CMZ436" s="3"/>
      <c r="CNA436" s="3"/>
      <c r="CNB436" s="3"/>
      <c r="CNC436" s="3"/>
      <c r="CND436" s="3"/>
      <c r="CNE436" s="3"/>
      <c r="CNF436" s="3"/>
      <c r="CNG436" s="3"/>
      <c r="CNH436" s="3"/>
      <c r="CNI436" s="3"/>
      <c r="CNJ436" s="3"/>
      <c r="CNK436" s="3"/>
      <c r="CNL436" s="3"/>
      <c r="CNM436" s="3"/>
      <c r="CNN436" s="3"/>
      <c r="CNO436" s="3"/>
      <c r="CNP436" s="3"/>
      <c r="CNQ436" s="3"/>
      <c r="CNR436" s="3"/>
      <c r="CNS436" s="3"/>
      <c r="CNT436" s="3"/>
      <c r="CNU436" s="3"/>
      <c r="CNV436" s="3"/>
      <c r="CNW436" s="3"/>
      <c r="CNX436" s="3"/>
      <c r="CNY436" s="3"/>
      <c r="CNZ436" s="3"/>
      <c r="COA436" s="3"/>
      <c r="COB436" s="3"/>
      <c r="COC436" s="3"/>
      <c r="COD436" s="3"/>
      <c r="COE436" s="3"/>
      <c r="COF436" s="3"/>
      <c r="COG436" s="3"/>
      <c r="COH436" s="3"/>
      <c r="COI436" s="3"/>
      <c r="COJ436" s="3"/>
      <c r="COK436" s="3"/>
      <c r="COL436" s="3"/>
      <c r="COM436" s="3"/>
      <c r="CON436" s="3"/>
      <c r="COO436" s="3"/>
      <c r="COP436" s="3"/>
      <c r="COQ436" s="3"/>
      <c r="COR436" s="3"/>
      <c r="COS436" s="3"/>
      <c r="COT436" s="3"/>
      <c r="COU436" s="3"/>
      <c r="COV436" s="3"/>
      <c r="COW436" s="3"/>
      <c r="COX436" s="3"/>
      <c r="COY436" s="3"/>
      <c r="COZ436" s="3"/>
      <c r="CPA436" s="3"/>
      <c r="CPB436" s="3"/>
      <c r="CPC436" s="3"/>
      <c r="CPD436" s="3"/>
      <c r="CPE436" s="3"/>
      <c r="CPF436" s="3"/>
      <c r="CPG436" s="3"/>
      <c r="CPH436" s="3"/>
      <c r="CPI436" s="3"/>
      <c r="CPJ436" s="3"/>
      <c r="CPK436" s="3"/>
      <c r="CPL436" s="3"/>
      <c r="CPM436" s="3"/>
      <c r="CPN436" s="3"/>
      <c r="CPO436" s="3"/>
      <c r="CPP436" s="3"/>
      <c r="CPQ436" s="3"/>
      <c r="CPR436" s="3"/>
      <c r="CPS436" s="3"/>
      <c r="CPT436" s="3"/>
      <c r="CPU436" s="3"/>
      <c r="CPV436" s="3"/>
      <c r="CPW436" s="3"/>
      <c r="CPX436" s="3"/>
      <c r="CPY436" s="3"/>
      <c r="CPZ436" s="3"/>
      <c r="CQA436" s="3"/>
      <c r="CQB436" s="3"/>
      <c r="CQC436" s="3"/>
      <c r="CQD436" s="3"/>
      <c r="CQE436" s="3"/>
      <c r="CQF436" s="3"/>
      <c r="CQG436" s="3"/>
      <c r="CQH436" s="3"/>
      <c r="CQI436" s="3"/>
      <c r="CQJ436" s="3"/>
      <c r="CQK436" s="3"/>
      <c r="CQL436" s="3"/>
      <c r="CQM436" s="3"/>
      <c r="CQN436" s="3"/>
      <c r="CQO436" s="3"/>
      <c r="CQP436" s="3"/>
      <c r="CQQ436" s="3"/>
      <c r="CQR436" s="3"/>
      <c r="CQS436" s="3"/>
      <c r="CQT436" s="3"/>
      <c r="CQU436" s="3"/>
      <c r="CQV436" s="3"/>
      <c r="CQW436" s="3"/>
      <c r="CQX436" s="3"/>
      <c r="CQY436" s="3"/>
      <c r="CQZ436" s="3"/>
      <c r="CRA436" s="3"/>
      <c r="CRB436" s="3"/>
      <c r="CRC436" s="3"/>
      <c r="CRD436" s="3"/>
      <c r="CRE436" s="3"/>
      <c r="CRF436" s="3"/>
      <c r="CRG436" s="3"/>
      <c r="CRH436" s="3"/>
      <c r="CRI436" s="3"/>
      <c r="CRJ436" s="3"/>
      <c r="CRK436" s="3"/>
      <c r="CRL436" s="3"/>
      <c r="CRM436" s="3"/>
      <c r="CRN436" s="3"/>
      <c r="CRO436" s="3"/>
      <c r="CRP436" s="3"/>
      <c r="CRQ436" s="3"/>
      <c r="CRR436" s="3"/>
      <c r="CRS436" s="3"/>
      <c r="CRT436" s="3"/>
      <c r="CRU436" s="3"/>
      <c r="CRV436" s="3"/>
      <c r="CRW436" s="3"/>
      <c r="CRX436" s="3"/>
      <c r="CRY436" s="3"/>
      <c r="CRZ436" s="3"/>
      <c r="CSA436" s="3"/>
      <c r="CSB436" s="3"/>
      <c r="CSC436" s="3"/>
      <c r="CSD436" s="3"/>
      <c r="CSE436" s="3"/>
      <c r="CSF436" s="3"/>
      <c r="CSG436" s="3"/>
      <c r="CSH436" s="3"/>
      <c r="CSI436" s="3"/>
      <c r="CSJ436" s="3"/>
      <c r="CSK436" s="3"/>
      <c r="CSL436" s="3"/>
      <c r="CSM436" s="3"/>
      <c r="CSN436" s="3"/>
      <c r="CSO436" s="3"/>
      <c r="CSP436" s="3"/>
      <c r="CSQ436" s="3"/>
      <c r="CSR436" s="3"/>
      <c r="CSS436" s="3"/>
      <c r="CST436" s="3"/>
      <c r="CSU436" s="3"/>
      <c r="CSV436" s="3"/>
      <c r="CSW436" s="3"/>
      <c r="CSX436" s="3"/>
      <c r="CSY436" s="3"/>
      <c r="CSZ436" s="3"/>
      <c r="CTA436" s="3"/>
      <c r="CTB436" s="3"/>
      <c r="CTC436" s="3"/>
      <c r="CTD436" s="3"/>
      <c r="CTE436" s="3"/>
      <c r="CTF436" s="3"/>
      <c r="CTG436" s="3"/>
      <c r="CTH436" s="3"/>
      <c r="CTI436" s="3"/>
      <c r="CTJ436" s="3"/>
      <c r="CTK436" s="3"/>
      <c r="CTL436" s="3"/>
      <c r="CTM436" s="3"/>
      <c r="CTN436" s="3"/>
      <c r="CTO436" s="3"/>
      <c r="CTP436" s="3"/>
      <c r="CTQ436" s="3"/>
      <c r="CTR436" s="3"/>
      <c r="CTS436" s="3"/>
      <c r="CTT436" s="3"/>
      <c r="CTU436" s="3"/>
      <c r="CTV436" s="3"/>
      <c r="CTW436" s="3"/>
      <c r="CTX436" s="3"/>
      <c r="CTY436" s="3"/>
      <c r="CTZ436" s="3"/>
      <c r="CUA436" s="3"/>
      <c r="CUB436" s="3"/>
      <c r="CUC436" s="3"/>
      <c r="CUD436" s="3"/>
      <c r="CUE436" s="3"/>
      <c r="CUF436" s="3"/>
      <c r="CUG436" s="3"/>
      <c r="CUH436" s="3"/>
      <c r="CUI436" s="3"/>
      <c r="CUJ436" s="3"/>
      <c r="CUK436" s="3"/>
      <c r="CUL436" s="3"/>
      <c r="CUM436" s="3"/>
      <c r="CUN436" s="3"/>
      <c r="CUO436" s="3"/>
      <c r="CUP436" s="3"/>
      <c r="CUQ436" s="3"/>
      <c r="CUR436" s="3"/>
      <c r="CUS436" s="3"/>
      <c r="CUT436" s="3"/>
      <c r="CUU436" s="3"/>
      <c r="CUV436" s="3"/>
      <c r="CUW436" s="3"/>
      <c r="CUX436" s="3"/>
      <c r="CUY436" s="3"/>
      <c r="CUZ436" s="3"/>
      <c r="CVA436" s="3"/>
      <c r="CVB436" s="3"/>
      <c r="CVC436" s="3"/>
      <c r="CVD436" s="3"/>
      <c r="CVE436" s="3"/>
      <c r="CVF436" s="3"/>
      <c r="CVG436" s="3"/>
      <c r="CVH436" s="3"/>
      <c r="CVI436" s="3"/>
      <c r="CVJ436" s="3"/>
      <c r="CVK436" s="3"/>
      <c r="CVL436" s="3"/>
      <c r="CVM436" s="3"/>
      <c r="CVN436" s="3"/>
      <c r="CVO436" s="3"/>
      <c r="CVP436" s="3"/>
      <c r="CVQ436" s="3"/>
      <c r="CVR436" s="3"/>
      <c r="CVS436" s="3"/>
      <c r="CVT436" s="3"/>
      <c r="CVU436" s="3"/>
      <c r="CVV436" s="3"/>
      <c r="CVW436" s="3"/>
      <c r="CVX436" s="3"/>
      <c r="CVY436" s="3"/>
      <c r="CVZ436" s="3"/>
      <c r="CWA436" s="3"/>
      <c r="CWB436" s="3"/>
      <c r="CWC436" s="3"/>
      <c r="CWD436" s="3"/>
      <c r="CWE436" s="3"/>
      <c r="CWF436" s="3"/>
      <c r="CWG436" s="3"/>
      <c r="CWH436" s="3"/>
      <c r="CWI436" s="3"/>
      <c r="CWJ436" s="3"/>
      <c r="CWK436" s="3"/>
      <c r="CWL436" s="3"/>
      <c r="CWM436" s="3"/>
      <c r="CWN436" s="3"/>
      <c r="CWO436" s="3"/>
      <c r="CWP436" s="3"/>
      <c r="CWQ436" s="3"/>
      <c r="CWR436" s="3"/>
      <c r="CWS436" s="3"/>
      <c r="CWT436" s="3"/>
      <c r="CWU436" s="3"/>
      <c r="CWV436" s="3"/>
      <c r="CWW436" s="3"/>
      <c r="CWX436" s="3"/>
      <c r="CWY436" s="3"/>
      <c r="CWZ436" s="3"/>
      <c r="CXA436" s="3"/>
      <c r="CXB436" s="3"/>
      <c r="CXC436" s="3"/>
      <c r="CXD436" s="3"/>
      <c r="CXE436" s="3"/>
      <c r="CXF436" s="3"/>
      <c r="CXG436" s="3"/>
      <c r="CXH436" s="3"/>
      <c r="CXI436" s="3"/>
      <c r="CXJ436" s="3"/>
      <c r="CXK436" s="3"/>
      <c r="CXL436" s="3"/>
      <c r="CXM436" s="3"/>
      <c r="CXN436" s="3"/>
      <c r="CXO436" s="3"/>
      <c r="CXP436" s="3"/>
      <c r="CXQ436" s="3"/>
      <c r="CXR436" s="3"/>
      <c r="CXS436" s="3"/>
      <c r="CXT436" s="3"/>
      <c r="CXU436" s="3"/>
      <c r="CXV436" s="3"/>
      <c r="CXW436" s="3"/>
      <c r="CXX436" s="3"/>
      <c r="CXY436" s="3"/>
      <c r="CXZ436" s="3"/>
      <c r="CYA436" s="3"/>
      <c r="CYB436" s="3"/>
      <c r="CYC436" s="3"/>
      <c r="CYD436" s="3"/>
      <c r="CYE436" s="3"/>
      <c r="CYF436" s="3"/>
      <c r="CYG436" s="3"/>
      <c r="CYH436" s="3"/>
      <c r="CYI436" s="3"/>
      <c r="CYJ436" s="3"/>
      <c r="CYK436" s="3"/>
      <c r="CYL436" s="3"/>
      <c r="CYM436" s="3"/>
      <c r="CYN436" s="3"/>
      <c r="CYO436" s="3"/>
      <c r="CYP436" s="3"/>
      <c r="CYQ436" s="3"/>
      <c r="CYR436" s="3"/>
      <c r="CYS436" s="3"/>
      <c r="CYT436" s="3"/>
      <c r="CYU436" s="3"/>
      <c r="CYV436" s="3"/>
      <c r="CYW436" s="3"/>
      <c r="CYX436" s="3"/>
      <c r="CYY436" s="3"/>
      <c r="CYZ436" s="3"/>
      <c r="CZA436" s="3"/>
      <c r="CZB436" s="3"/>
      <c r="CZC436" s="3"/>
      <c r="CZD436" s="3"/>
      <c r="CZE436" s="3"/>
      <c r="CZF436" s="3"/>
      <c r="CZG436" s="3"/>
      <c r="CZH436" s="3"/>
      <c r="CZI436" s="3"/>
      <c r="CZJ436" s="3"/>
      <c r="CZK436" s="3"/>
      <c r="CZL436" s="3"/>
      <c r="CZM436" s="3"/>
      <c r="CZN436" s="3"/>
      <c r="CZO436" s="3"/>
      <c r="CZP436" s="3"/>
      <c r="CZQ436" s="3"/>
      <c r="CZR436" s="3"/>
      <c r="CZS436" s="3"/>
      <c r="CZT436" s="3"/>
      <c r="CZU436" s="3"/>
      <c r="CZV436" s="3"/>
      <c r="CZW436" s="3"/>
      <c r="CZX436" s="3"/>
      <c r="CZY436" s="3"/>
      <c r="CZZ436" s="3"/>
      <c r="DAA436" s="3"/>
      <c r="DAB436" s="3"/>
      <c r="DAC436" s="3"/>
      <c r="DAD436" s="3"/>
      <c r="DAE436" s="3"/>
      <c r="DAF436" s="3"/>
      <c r="DAG436" s="3"/>
      <c r="DAH436" s="3"/>
      <c r="DAI436" s="3"/>
      <c r="DAJ436" s="3"/>
      <c r="DAK436" s="3"/>
      <c r="DAL436" s="3"/>
      <c r="DAM436" s="3"/>
      <c r="DAN436" s="3"/>
      <c r="DAO436" s="3"/>
      <c r="DAP436" s="3"/>
      <c r="DAQ436" s="3"/>
      <c r="DAR436" s="3"/>
      <c r="DAS436" s="3"/>
      <c r="DAT436" s="3"/>
      <c r="DAU436" s="3"/>
      <c r="DAV436" s="3"/>
      <c r="DAW436" s="3"/>
      <c r="DAX436" s="3"/>
      <c r="DAY436" s="3"/>
      <c r="DAZ436" s="3"/>
      <c r="DBA436" s="3"/>
      <c r="DBB436" s="3"/>
      <c r="DBC436" s="3"/>
      <c r="DBD436" s="3"/>
      <c r="DBE436" s="3"/>
      <c r="DBF436" s="3"/>
      <c r="DBG436" s="3"/>
      <c r="DBH436" s="3"/>
      <c r="DBI436" s="3"/>
      <c r="DBJ436" s="3"/>
      <c r="DBK436" s="3"/>
      <c r="DBL436" s="3"/>
      <c r="DBM436" s="3"/>
      <c r="DBN436" s="3"/>
      <c r="DBO436" s="3"/>
      <c r="DBP436" s="3"/>
      <c r="DBQ436" s="3"/>
      <c r="DBR436" s="3"/>
      <c r="DBS436" s="3"/>
      <c r="DBT436" s="3"/>
      <c r="DBU436" s="3"/>
      <c r="DBV436" s="3"/>
      <c r="DBW436" s="3"/>
      <c r="DBX436" s="3"/>
      <c r="DBY436" s="3"/>
      <c r="DBZ436" s="3"/>
      <c r="DCA436" s="3"/>
      <c r="DCB436" s="3"/>
      <c r="DCC436" s="3"/>
      <c r="DCD436" s="3"/>
      <c r="DCE436" s="3"/>
      <c r="DCF436" s="3"/>
      <c r="DCG436" s="3"/>
      <c r="DCH436" s="3"/>
      <c r="DCI436" s="3"/>
      <c r="DCJ436" s="3"/>
      <c r="DCK436" s="3"/>
      <c r="DCL436" s="3"/>
      <c r="DCM436" s="3"/>
      <c r="DCN436" s="3"/>
      <c r="DCO436" s="3"/>
      <c r="DCP436" s="3"/>
      <c r="DCQ436" s="3"/>
      <c r="DCR436" s="3"/>
      <c r="DCS436" s="3"/>
      <c r="DCT436" s="3"/>
      <c r="DCU436" s="3"/>
      <c r="DCV436" s="3"/>
      <c r="DCW436" s="3"/>
      <c r="DCX436" s="3"/>
      <c r="DCY436" s="3"/>
      <c r="DCZ436" s="3"/>
      <c r="DDA436" s="3"/>
      <c r="DDB436" s="3"/>
      <c r="DDC436" s="3"/>
      <c r="DDD436" s="3"/>
      <c r="DDE436" s="3"/>
      <c r="DDF436" s="3"/>
      <c r="DDG436" s="3"/>
      <c r="DDH436" s="3"/>
      <c r="DDI436" s="3"/>
      <c r="DDJ436" s="3"/>
      <c r="DDK436" s="3"/>
      <c r="DDL436" s="3"/>
      <c r="DDM436" s="3"/>
      <c r="DDN436" s="3"/>
      <c r="DDO436" s="3"/>
      <c r="DDP436" s="3"/>
      <c r="DDQ436" s="3"/>
      <c r="DDR436" s="3"/>
      <c r="DDS436" s="3"/>
      <c r="DDT436" s="3"/>
      <c r="DDU436" s="3"/>
      <c r="DDV436" s="3"/>
      <c r="DDW436" s="3"/>
      <c r="DDX436" s="3"/>
      <c r="DDY436" s="3"/>
      <c r="DDZ436" s="3"/>
      <c r="DEA436" s="3"/>
      <c r="DEB436" s="3"/>
      <c r="DEC436" s="3"/>
      <c r="DED436" s="3"/>
      <c r="DEE436" s="3"/>
      <c r="DEF436" s="3"/>
      <c r="DEG436" s="3"/>
      <c r="DEH436" s="3"/>
      <c r="DEI436" s="3"/>
      <c r="DEJ436" s="3"/>
      <c r="DEK436" s="3"/>
      <c r="DEL436" s="3"/>
      <c r="DEM436" s="3"/>
      <c r="DEN436" s="3"/>
      <c r="DEO436" s="3"/>
      <c r="DEP436" s="3"/>
      <c r="DEQ436" s="3"/>
      <c r="DER436" s="3"/>
      <c r="DES436" s="3"/>
      <c r="DET436" s="3"/>
      <c r="DEU436" s="3"/>
      <c r="DEV436" s="3"/>
      <c r="DEW436" s="3"/>
      <c r="DEX436" s="3"/>
      <c r="DEY436" s="3"/>
      <c r="DEZ436" s="3"/>
      <c r="DFA436" s="3"/>
      <c r="DFB436" s="3"/>
      <c r="DFC436" s="3"/>
      <c r="DFD436" s="3"/>
      <c r="DFE436" s="3"/>
      <c r="DFF436" s="3"/>
      <c r="DFG436" s="3"/>
      <c r="DFH436" s="3"/>
      <c r="DFI436" s="3"/>
      <c r="DFJ436" s="3"/>
      <c r="DFK436" s="3"/>
      <c r="DFL436" s="3"/>
      <c r="DFM436" s="3"/>
      <c r="DFN436" s="3"/>
      <c r="DFO436" s="3"/>
      <c r="DFP436" s="3"/>
      <c r="DFQ436" s="3"/>
      <c r="DFR436" s="3"/>
      <c r="DFS436" s="3"/>
      <c r="DFT436" s="3"/>
      <c r="DFU436" s="3"/>
      <c r="DFV436" s="3"/>
      <c r="DFW436" s="3"/>
      <c r="DFX436" s="3"/>
      <c r="DFY436" s="3"/>
      <c r="DFZ436" s="3"/>
      <c r="DGA436" s="3"/>
      <c r="DGB436" s="3"/>
      <c r="DGC436" s="3"/>
      <c r="DGD436" s="3"/>
      <c r="DGE436" s="3"/>
      <c r="DGF436" s="3"/>
      <c r="DGG436" s="3"/>
      <c r="DGH436" s="3"/>
      <c r="DGI436" s="3"/>
      <c r="DGJ436" s="3"/>
      <c r="DGK436" s="3"/>
      <c r="DGL436" s="3"/>
      <c r="DGM436" s="3"/>
      <c r="DGN436" s="3"/>
      <c r="DGO436" s="3"/>
      <c r="DGP436" s="3"/>
      <c r="DGQ436" s="3"/>
      <c r="DGR436" s="3"/>
      <c r="DGS436" s="3"/>
      <c r="DGT436" s="3"/>
      <c r="DGU436" s="3"/>
      <c r="DGV436" s="3"/>
      <c r="DGW436" s="3"/>
      <c r="DGX436" s="3"/>
      <c r="DGY436" s="3"/>
      <c r="DGZ436" s="3"/>
      <c r="DHA436" s="3"/>
      <c r="DHB436" s="3"/>
      <c r="DHC436" s="3"/>
      <c r="DHD436" s="3"/>
      <c r="DHE436" s="3"/>
      <c r="DHF436" s="3"/>
      <c r="DHG436" s="3"/>
      <c r="DHH436" s="3"/>
      <c r="DHI436" s="3"/>
      <c r="DHJ436" s="3"/>
      <c r="DHK436" s="3"/>
      <c r="DHL436" s="3"/>
      <c r="DHM436" s="3"/>
      <c r="DHN436" s="3"/>
      <c r="DHO436" s="3"/>
      <c r="DHP436" s="3"/>
      <c r="DHQ436" s="3"/>
      <c r="DHR436" s="3"/>
      <c r="DHS436" s="3"/>
      <c r="DHT436" s="3"/>
      <c r="DHU436" s="3"/>
      <c r="DHV436" s="3"/>
      <c r="DHW436" s="3"/>
      <c r="DHX436" s="3"/>
      <c r="DHY436" s="3"/>
      <c r="DHZ436" s="3"/>
      <c r="DIA436" s="3"/>
      <c r="DIB436" s="3"/>
      <c r="DIC436" s="3"/>
      <c r="DID436" s="3"/>
      <c r="DIE436" s="3"/>
      <c r="DIF436" s="3"/>
      <c r="DIG436" s="3"/>
      <c r="DIH436" s="3"/>
      <c r="DII436" s="3"/>
      <c r="DIJ436" s="3"/>
      <c r="DIK436" s="3"/>
      <c r="DIL436" s="3"/>
      <c r="DIM436" s="3"/>
      <c r="DIN436" s="3"/>
      <c r="DIO436" s="3"/>
      <c r="DIP436" s="3"/>
      <c r="DIQ436" s="3"/>
      <c r="DIR436" s="3"/>
      <c r="DIS436" s="3"/>
      <c r="DIT436" s="3"/>
      <c r="DIU436" s="3"/>
      <c r="DIV436" s="3"/>
      <c r="DIW436" s="3"/>
      <c r="DIX436" s="3"/>
      <c r="DIY436" s="3"/>
      <c r="DIZ436" s="3"/>
      <c r="DJA436" s="3"/>
      <c r="DJB436" s="3"/>
      <c r="DJC436" s="3"/>
      <c r="DJD436" s="3"/>
      <c r="DJE436" s="3"/>
      <c r="DJF436" s="3"/>
      <c r="DJG436" s="3"/>
      <c r="DJH436" s="3"/>
      <c r="DJI436" s="3"/>
      <c r="DJJ436" s="3"/>
      <c r="DJK436" s="3"/>
      <c r="DJL436" s="3"/>
      <c r="DJM436" s="3"/>
      <c r="DJN436" s="3"/>
      <c r="DJO436" s="3"/>
      <c r="DJP436" s="3"/>
      <c r="DJQ436" s="3"/>
      <c r="DJR436" s="3"/>
      <c r="DJS436" s="3"/>
      <c r="DJT436" s="3"/>
      <c r="DJU436" s="3"/>
      <c r="DJV436" s="3"/>
      <c r="DJW436" s="3"/>
      <c r="DJX436" s="3"/>
      <c r="DJY436" s="3"/>
      <c r="DJZ436" s="3"/>
      <c r="DKA436" s="3"/>
      <c r="DKB436" s="3"/>
      <c r="DKC436" s="3"/>
      <c r="DKD436" s="3"/>
      <c r="DKE436" s="3"/>
      <c r="DKF436" s="3"/>
      <c r="DKG436" s="3"/>
      <c r="DKH436" s="3"/>
      <c r="DKI436" s="3"/>
      <c r="DKJ436" s="3"/>
      <c r="DKK436" s="3"/>
      <c r="DKL436" s="3"/>
      <c r="DKM436" s="3"/>
      <c r="DKN436" s="3"/>
      <c r="DKO436" s="3"/>
      <c r="DKP436" s="3"/>
      <c r="DKQ436" s="3"/>
      <c r="DKR436" s="3"/>
      <c r="DKS436" s="3"/>
      <c r="DKT436" s="3"/>
      <c r="DKU436" s="3"/>
      <c r="DKV436" s="3"/>
      <c r="DKW436" s="3"/>
      <c r="DKX436" s="3"/>
      <c r="DKY436" s="3"/>
      <c r="DKZ436" s="3"/>
      <c r="DLA436" s="3"/>
      <c r="DLB436" s="3"/>
      <c r="DLC436" s="3"/>
      <c r="DLD436" s="3"/>
      <c r="DLE436" s="3"/>
      <c r="DLF436" s="3"/>
      <c r="DLG436" s="3"/>
      <c r="DLH436" s="3"/>
      <c r="DLI436" s="3"/>
      <c r="DLJ436" s="3"/>
      <c r="DLK436" s="3"/>
      <c r="DLL436" s="3"/>
      <c r="DLM436" s="3"/>
      <c r="DLN436" s="3"/>
      <c r="DLO436" s="3"/>
      <c r="DLP436" s="3"/>
      <c r="DLQ436" s="3"/>
      <c r="DLR436" s="3"/>
      <c r="DLS436" s="3"/>
      <c r="DLT436" s="3"/>
      <c r="DLU436" s="3"/>
      <c r="DLV436" s="3"/>
      <c r="DLW436" s="3"/>
      <c r="DLX436" s="3"/>
      <c r="DLY436" s="3"/>
      <c r="DLZ436" s="3"/>
      <c r="DMA436" s="3"/>
      <c r="DMB436" s="3"/>
      <c r="DMC436" s="3"/>
      <c r="DMD436" s="3"/>
      <c r="DME436" s="3"/>
      <c r="DMF436" s="3"/>
      <c r="DMG436" s="3"/>
      <c r="DMH436" s="3"/>
      <c r="DMI436" s="3"/>
      <c r="DMJ436" s="3"/>
      <c r="DMK436" s="3"/>
      <c r="DML436" s="3"/>
      <c r="DMM436" s="3"/>
      <c r="DMN436" s="3"/>
      <c r="DMO436" s="3"/>
      <c r="DMP436" s="3"/>
      <c r="DMQ436" s="3"/>
      <c r="DMR436" s="3"/>
      <c r="DMS436" s="3"/>
      <c r="DMT436" s="3"/>
      <c r="DMU436" s="3"/>
      <c r="DMV436" s="3"/>
      <c r="DMW436" s="3"/>
      <c r="DMX436" s="3"/>
      <c r="DMY436" s="3"/>
      <c r="DMZ436" s="3"/>
      <c r="DNA436" s="3"/>
      <c r="DNB436" s="3"/>
      <c r="DNC436" s="3"/>
      <c r="DND436" s="3"/>
      <c r="DNE436" s="3"/>
      <c r="DNF436" s="3"/>
      <c r="DNG436" s="3"/>
      <c r="DNH436" s="3"/>
      <c r="DNI436" s="3"/>
      <c r="DNJ436" s="3"/>
      <c r="DNK436" s="3"/>
      <c r="DNL436" s="3"/>
      <c r="DNM436" s="3"/>
      <c r="DNN436" s="3"/>
      <c r="DNO436" s="3"/>
      <c r="DNP436" s="3"/>
      <c r="DNQ436" s="3"/>
      <c r="DNR436" s="3"/>
      <c r="DNS436" s="3"/>
      <c r="DNT436" s="3"/>
      <c r="DNU436" s="3"/>
      <c r="DNV436" s="3"/>
      <c r="DNW436" s="3"/>
      <c r="DNX436" s="3"/>
      <c r="DNY436" s="3"/>
      <c r="DNZ436" s="3"/>
      <c r="DOA436" s="3"/>
      <c r="DOB436" s="3"/>
      <c r="DOC436" s="3"/>
      <c r="DOD436" s="3"/>
      <c r="DOE436" s="3"/>
      <c r="DOF436" s="3"/>
      <c r="DOG436" s="3"/>
      <c r="DOH436" s="3"/>
      <c r="DOI436" s="3"/>
      <c r="DOJ436" s="3"/>
      <c r="DOK436" s="3"/>
      <c r="DOL436" s="3"/>
      <c r="DOM436" s="3"/>
      <c r="DON436" s="3"/>
      <c r="DOO436" s="3"/>
      <c r="DOP436" s="3"/>
      <c r="DOQ436" s="3"/>
      <c r="DOR436" s="3"/>
      <c r="DOS436" s="3"/>
      <c r="DOT436" s="3"/>
      <c r="DOU436" s="3"/>
      <c r="DOV436" s="3"/>
      <c r="DOW436" s="3"/>
      <c r="DOX436" s="3"/>
      <c r="DOY436" s="3"/>
      <c r="DOZ436" s="3"/>
      <c r="DPA436" s="3"/>
      <c r="DPB436" s="3"/>
      <c r="DPC436" s="3"/>
      <c r="DPD436" s="3"/>
      <c r="DPE436" s="3"/>
      <c r="DPF436" s="3"/>
      <c r="DPG436" s="3"/>
      <c r="DPH436" s="3"/>
      <c r="DPI436" s="3"/>
      <c r="DPJ436" s="3"/>
      <c r="DPK436" s="3"/>
      <c r="DPL436" s="3"/>
      <c r="DPM436" s="3"/>
      <c r="DPN436" s="3"/>
      <c r="DPO436" s="3"/>
      <c r="DPP436" s="3"/>
      <c r="DPQ436" s="3"/>
      <c r="DPR436" s="3"/>
      <c r="DPS436" s="3"/>
      <c r="DPT436" s="3"/>
      <c r="DPU436" s="3"/>
      <c r="DPV436" s="3"/>
      <c r="DPW436" s="3"/>
      <c r="DPX436" s="3"/>
      <c r="DPY436" s="3"/>
      <c r="DPZ436" s="3"/>
      <c r="DQA436" s="3"/>
      <c r="DQB436" s="3"/>
      <c r="DQC436" s="3"/>
      <c r="DQD436" s="3"/>
      <c r="DQE436" s="3"/>
      <c r="DQF436" s="3"/>
      <c r="DQG436" s="3"/>
      <c r="DQH436" s="3"/>
      <c r="DQI436" s="3"/>
      <c r="DQJ436" s="3"/>
      <c r="DQK436" s="3"/>
      <c r="DQL436" s="3"/>
      <c r="DQM436" s="3"/>
      <c r="DQN436" s="3"/>
      <c r="DQO436" s="3"/>
      <c r="DQP436" s="3"/>
      <c r="DQQ436" s="3"/>
      <c r="DQR436" s="3"/>
      <c r="DQS436" s="3"/>
      <c r="DQT436" s="3"/>
      <c r="DQU436" s="3"/>
      <c r="DQV436" s="3"/>
      <c r="DQW436" s="3"/>
      <c r="DQX436" s="3"/>
      <c r="DQY436" s="3"/>
      <c r="DQZ436" s="3"/>
      <c r="DRA436" s="3"/>
      <c r="DRB436" s="3"/>
      <c r="DRC436" s="3"/>
      <c r="DRD436" s="3"/>
      <c r="DRE436" s="3"/>
      <c r="DRF436" s="3"/>
      <c r="DRG436" s="3"/>
      <c r="DRH436" s="3"/>
      <c r="DRI436" s="3"/>
      <c r="DRJ436" s="3"/>
      <c r="DRK436" s="3"/>
      <c r="DRL436" s="3"/>
      <c r="DRM436" s="3"/>
      <c r="DRN436" s="3"/>
      <c r="DRO436" s="3"/>
      <c r="DRP436" s="3"/>
      <c r="DRQ436" s="3"/>
      <c r="DRR436" s="3"/>
      <c r="DRS436" s="3"/>
      <c r="DRT436" s="3"/>
      <c r="DRU436" s="3"/>
      <c r="DRV436" s="3"/>
      <c r="DRW436" s="3"/>
      <c r="DRX436" s="3"/>
      <c r="DRY436" s="3"/>
      <c r="DRZ436" s="3"/>
      <c r="DSA436" s="3"/>
      <c r="DSB436" s="3"/>
      <c r="DSC436" s="3"/>
      <c r="DSD436" s="3"/>
      <c r="DSE436" s="3"/>
      <c r="DSF436" s="3"/>
      <c r="DSG436" s="3"/>
      <c r="DSH436" s="3"/>
      <c r="DSI436" s="3"/>
      <c r="DSJ436" s="3"/>
      <c r="DSK436" s="3"/>
      <c r="DSL436" s="3"/>
      <c r="DSM436" s="3"/>
      <c r="DSN436" s="3"/>
      <c r="DSO436" s="3"/>
      <c r="DSP436" s="3"/>
      <c r="DSQ436" s="3"/>
      <c r="DSR436" s="3"/>
      <c r="DSS436" s="3"/>
      <c r="DST436" s="3"/>
      <c r="DSU436" s="3"/>
      <c r="DSV436" s="3"/>
      <c r="DSW436" s="3"/>
      <c r="DSX436" s="3"/>
      <c r="DSY436" s="3"/>
      <c r="DSZ436" s="3"/>
      <c r="DTA436" s="3"/>
      <c r="DTB436" s="3"/>
      <c r="DTC436" s="3"/>
      <c r="DTD436" s="3"/>
      <c r="DTE436" s="3"/>
      <c r="DTF436" s="3"/>
      <c r="DTG436" s="3"/>
      <c r="DTH436" s="3"/>
      <c r="DTI436" s="3"/>
      <c r="DTJ436" s="3"/>
      <c r="DTK436" s="3"/>
      <c r="DTL436" s="3"/>
      <c r="DTM436" s="3"/>
      <c r="DTN436" s="3"/>
      <c r="DTO436" s="3"/>
      <c r="DTP436" s="3"/>
      <c r="DTQ436" s="3"/>
      <c r="DTR436" s="3"/>
      <c r="DTS436" s="3"/>
      <c r="DTT436" s="3"/>
      <c r="DTU436" s="3"/>
      <c r="DTV436" s="3"/>
      <c r="DTW436" s="3"/>
      <c r="DTX436" s="3"/>
      <c r="DTY436" s="3"/>
      <c r="DTZ436" s="3"/>
      <c r="DUA436" s="3"/>
      <c r="DUB436" s="3"/>
      <c r="DUC436" s="3"/>
      <c r="DUD436" s="3"/>
      <c r="DUE436" s="3"/>
      <c r="DUF436" s="3"/>
      <c r="DUG436" s="3"/>
      <c r="DUH436" s="3"/>
      <c r="DUI436" s="3"/>
      <c r="DUJ436" s="3"/>
      <c r="DUK436" s="3"/>
      <c r="DUL436" s="3"/>
      <c r="DUM436" s="3"/>
      <c r="DUN436" s="3"/>
      <c r="DUO436" s="3"/>
      <c r="DUP436" s="3"/>
      <c r="DUQ436" s="3"/>
      <c r="DUR436" s="3"/>
      <c r="DUS436" s="3"/>
      <c r="DUT436" s="3"/>
      <c r="DUU436" s="3"/>
      <c r="DUV436" s="3"/>
      <c r="DUW436" s="3"/>
      <c r="DUX436" s="3"/>
      <c r="DUY436" s="3"/>
      <c r="DUZ436" s="3"/>
      <c r="DVA436" s="3"/>
      <c r="DVB436" s="3"/>
      <c r="DVC436" s="3"/>
      <c r="DVD436" s="3"/>
      <c r="DVE436" s="3"/>
      <c r="DVF436" s="3"/>
      <c r="DVG436" s="3"/>
      <c r="DVH436" s="3"/>
      <c r="DVI436" s="3"/>
      <c r="DVJ436" s="3"/>
      <c r="DVK436" s="3"/>
      <c r="DVL436" s="3"/>
      <c r="DVM436" s="3"/>
      <c r="DVN436" s="3"/>
      <c r="DVO436" s="3"/>
      <c r="DVP436" s="3"/>
      <c r="DVQ436" s="3"/>
      <c r="DVR436" s="3"/>
      <c r="DVS436" s="3"/>
      <c r="DVT436" s="3"/>
      <c r="DVU436" s="3"/>
      <c r="DVV436" s="3"/>
      <c r="DVW436" s="3"/>
      <c r="DVX436" s="3"/>
      <c r="DVY436" s="3"/>
      <c r="DVZ436" s="3"/>
      <c r="DWA436" s="3"/>
      <c r="DWB436" s="3"/>
      <c r="DWC436" s="3"/>
      <c r="DWD436" s="3"/>
      <c r="DWE436" s="3"/>
      <c r="DWF436" s="3"/>
      <c r="DWG436" s="3"/>
      <c r="DWH436" s="3"/>
      <c r="DWI436" s="3"/>
      <c r="DWJ436" s="3"/>
      <c r="DWK436" s="3"/>
      <c r="DWL436" s="3"/>
      <c r="DWM436" s="3"/>
      <c r="DWN436" s="3"/>
      <c r="DWO436" s="3"/>
      <c r="DWP436" s="3"/>
      <c r="DWQ436" s="3"/>
      <c r="DWR436" s="3"/>
      <c r="DWS436" s="3"/>
      <c r="DWT436" s="3"/>
      <c r="DWU436" s="3"/>
      <c r="DWV436" s="3"/>
      <c r="DWW436" s="3"/>
      <c r="DWX436" s="3"/>
      <c r="DWY436" s="3"/>
      <c r="DWZ436" s="3"/>
      <c r="DXA436" s="3"/>
      <c r="DXB436" s="3"/>
      <c r="DXC436" s="3"/>
      <c r="DXD436" s="3"/>
      <c r="DXE436" s="3"/>
      <c r="DXF436" s="3"/>
      <c r="DXG436" s="3"/>
      <c r="DXH436" s="3"/>
      <c r="DXI436" s="3"/>
      <c r="DXJ436" s="3"/>
      <c r="DXK436" s="3"/>
      <c r="DXL436" s="3"/>
      <c r="DXM436" s="3"/>
      <c r="DXN436" s="3"/>
      <c r="DXO436" s="3"/>
      <c r="DXP436" s="3"/>
      <c r="DXQ436" s="3"/>
      <c r="DXR436" s="3"/>
      <c r="DXS436" s="3"/>
      <c r="DXT436" s="3"/>
      <c r="DXU436" s="3"/>
      <c r="DXV436" s="3"/>
      <c r="DXW436" s="3"/>
      <c r="DXX436" s="3"/>
      <c r="DXY436" s="3"/>
      <c r="DXZ436" s="3"/>
      <c r="DYA436" s="3"/>
      <c r="DYB436" s="3"/>
      <c r="DYC436" s="3"/>
      <c r="DYD436" s="3"/>
      <c r="DYE436" s="3"/>
      <c r="DYF436" s="3"/>
      <c r="DYG436" s="3"/>
      <c r="DYH436" s="3"/>
      <c r="DYI436" s="3"/>
      <c r="DYJ436" s="3"/>
      <c r="DYK436" s="3"/>
      <c r="DYL436" s="3"/>
      <c r="DYM436" s="3"/>
      <c r="DYN436" s="3"/>
      <c r="DYO436" s="3"/>
      <c r="DYP436" s="3"/>
      <c r="DYQ436" s="3"/>
      <c r="DYR436" s="3"/>
      <c r="DYS436" s="3"/>
      <c r="DYT436" s="3"/>
      <c r="DYU436" s="3"/>
      <c r="DYV436" s="3"/>
      <c r="DYW436" s="3"/>
      <c r="DYX436" s="3"/>
      <c r="DYY436" s="3"/>
      <c r="DYZ436" s="3"/>
      <c r="DZA436" s="3"/>
      <c r="DZB436" s="3"/>
      <c r="DZC436" s="3"/>
      <c r="DZD436" s="3"/>
      <c r="DZE436" s="3"/>
      <c r="DZF436" s="3"/>
      <c r="DZG436" s="3"/>
      <c r="DZH436" s="3"/>
      <c r="DZI436" s="3"/>
      <c r="DZJ436" s="3"/>
      <c r="DZK436" s="3"/>
      <c r="DZL436" s="3"/>
      <c r="DZM436" s="3"/>
      <c r="DZN436" s="3"/>
      <c r="DZO436" s="3"/>
      <c r="DZP436" s="3"/>
      <c r="DZQ436" s="3"/>
      <c r="DZR436" s="3"/>
      <c r="DZS436" s="3"/>
      <c r="DZT436" s="3"/>
      <c r="DZU436" s="3"/>
      <c r="DZV436" s="3"/>
      <c r="DZW436" s="3"/>
      <c r="DZX436" s="3"/>
      <c r="DZY436" s="3"/>
      <c r="DZZ436" s="3"/>
      <c r="EAA436" s="3"/>
      <c r="EAB436" s="3"/>
      <c r="EAC436" s="3"/>
      <c r="EAD436" s="3"/>
      <c r="EAE436" s="3"/>
      <c r="EAF436" s="3"/>
      <c r="EAG436" s="3"/>
      <c r="EAH436" s="3"/>
      <c r="EAI436" s="3"/>
      <c r="EAJ436" s="3"/>
      <c r="EAK436" s="3"/>
      <c r="EAL436" s="3"/>
      <c r="EAM436" s="3"/>
      <c r="EAN436" s="3"/>
      <c r="EAO436" s="3"/>
      <c r="EAP436" s="3"/>
      <c r="EAQ436" s="3"/>
      <c r="EAR436" s="3"/>
      <c r="EAS436" s="3"/>
      <c r="EAT436" s="3"/>
      <c r="EAU436" s="3"/>
      <c r="EAV436" s="3"/>
      <c r="EAW436" s="3"/>
      <c r="EAX436" s="3"/>
      <c r="EAY436" s="3"/>
      <c r="EAZ436" s="3"/>
      <c r="EBA436" s="3"/>
      <c r="EBB436" s="3"/>
      <c r="EBC436" s="3"/>
      <c r="EBD436" s="3"/>
      <c r="EBE436" s="3"/>
      <c r="EBF436" s="3"/>
      <c r="EBG436" s="3"/>
      <c r="EBH436" s="3"/>
      <c r="EBI436" s="3"/>
      <c r="EBJ436" s="3"/>
      <c r="EBK436" s="3"/>
      <c r="EBL436" s="3"/>
      <c r="EBM436" s="3"/>
      <c r="EBN436" s="3"/>
      <c r="EBO436" s="3"/>
      <c r="EBP436" s="3"/>
      <c r="EBQ436" s="3"/>
      <c r="EBR436" s="3"/>
      <c r="EBS436" s="3"/>
      <c r="EBT436" s="3"/>
      <c r="EBU436" s="3"/>
      <c r="EBV436" s="3"/>
      <c r="EBW436" s="3"/>
      <c r="EBX436" s="3"/>
      <c r="EBY436" s="3"/>
      <c r="EBZ436" s="3"/>
      <c r="ECA436" s="3"/>
      <c r="ECB436" s="3"/>
      <c r="ECC436" s="3"/>
      <c r="ECD436" s="3"/>
      <c r="ECE436" s="3"/>
      <c r="ECF436" s="3"/>
      <c r="ECG436" s="3"/>
      <c r="ECH436" s="3"/>
      <c r="ECI436" s="3"/>
      <c r="ECJ436" s="3"/>
      <c r="ECK436" s="3"/>
      <c r="ECL436" s="3"/>
      <c r="ECM436" s="3"/>
      <c r="ECN436" s="3"/>
      <c r="ECO436" s="3"/>
      <c r="ECP436" s="3"/>
      <c r="ECQ436" s="3"/>
      <c r="ECR436" s="3"/>
      <c r="ECS436" s="3"/>
      <c r="ECT436" s="3"/>
      <c r="ECU436" s="3"/>
      <c r="ECV436" s="3"/>
      <c r="ECW436" s="3"/>
      <c r="ECX436" s="3"/>
      <c r="ECY436" s="3"/>
      <c r="ECZ436" s="3"/>
      <c r="EDA436" s="3"/>
      <c r="EDB436" s="3"/>
      <c r="EDC436" s="3"/>
      <c r="EDD436" s="3"/>
      <c r="EDE436" s="3"/>
      <c r="EDF436" s="3"/>
      <c r="EDG436" s="3"/>
      <c r="EDH436" s="3"/>
      <c r="EDI436" s="3"/>
      <c r="EDJ436" s="3"/>
      <c r="EDK436" s="3"/>
      <c r="EDL436" s="3"/>
      <c r="EDM436" s="3"/>
      <c r="EDN436" s="3"/>
      <c r="EDO436" s="3"/>
      <c r="EDP436" s="3"/>
      <c r="EDQ436" s="3"/>
      <c r="EDR436" s="3"/>
      <c r="EDS436" s="3"/>
      <c r="EDT436" s="3"/>
      <c r="EDU436" s="3"/>
      <c r="EDV436" s="3"/>
      <c r="EDW436" s="3"/>
      <c r="EDX436" s="3"/>
      <c r="EDY436" s="3"/>
      <c r="EDZ436" s="3"/>
      <c r="EEA436" s="3"/>
      <c r="EEB436" s="3"/>
      <c r="EEC436" s="3"/>
      <c r="EED436" s="3"/>
      <c r="EEE436" s="3"/>
      <c r="EEF436" s="3"/>
      <c r="EEG436" s="3"/>
      <c r="EEH436" s="3"/>
      <c r="EEI436" s="3"/>
      <c r="EEJ436" s="3"/>
      <c r="EEK436" s="3"/>
      <c r="EEL436" s="3"/>
      <c r="EEM436" s="3"/>
      <c r="EEN436" s="3"/>
      <c r="EEO436" s="3"/>
      <c r="EEP436" s="3"/>
      <c r="EEQ436" s="3"/>
      <c r="EER436" s="3"/>
      <c r="EES436" s="3"/>
      <c r="EET436" s="3"/>
      <c r="EEU436" s="3"/>
      <c r="EEV436" s="3"/>
      <c r="EEW436" s="3"/>
      <c r="EEX436" s="3"/>
      <c r="EEY436" s="3"/>
      <c r="EEZ436" s="3"/>
      <c r="EFA436" s="3"/>
      <c r="EFB436" s="3"/>
      <c r="EFC436" s="3"/>
      <c r="EFD436" s="3"/>
      <c r="EFE436" s="3"/>
      <c r="EFF436" s="3"/>
      <c r="EFG436" s="3"/>
      <c r="EFH436" s="3"/>
      <c r="EFI436" s="3"/>
      <c r="EFJ436" s="3"/>
      <c r="EFK436" s="3"/>
      <c r="EFL436" s="3"/>
      <c r="EFM436" s="3"/>
      <c r="EFN436" s="3"/>
      <c r="EFO436" s="3"/>
      <c r="EFP436" s="3"/>
      <c r="EFQ436" s="3"/>
      <c r="EFR436" s="3"/>
      <c r="EFS436" s="3"/>
      <c r="EFT436" s="3"/>
      <c r="EFU436" s="3"/>
      <c r="EFV436" s="3"/>
      <c r="EFW436" s="3"/>
      <c r="EFX436" s="3"/>
      <c r="EFY436" s="3"/>
      <c r="EFZ436" s="3"/>
      <c r="EGA436" s="3"/>
      <c r="EGB436" s="3"/>
      <c r="EGC436" s="3"/>
      <c r="EGD436" s="3"/>
      <c r="EGE436" s="3"/>
      <c r="EGF436" s="3"/>
      <c r="EGG436" s="3"/>
      <c r="EGH436" s="3"/>
      <c r="EGI436" s="3"/>
      <c r="EGJ436" s="3"/>
      <c r="EGK436" s="3"/>
      <c r="EGL436" s="3"/>
      <c r="EGM436" s="3"/>
      <c r="EGN436" s="3"/>
      <c r="EGO436" s="3"/>
      <c r="EGP436" s="3"/>
      <c r="EGQ436" s="3"/>
      <c r="EGR436" s="3"/>
      <c r="EGS436" s="3"/>
      <c r="EGT436" s="3"/>
      <c r="EGU436" s="3"/>
      <c r="EGV436" s="3"/>
      <c r="EGW436" s="3"/>
      <c r="EGX436" s="3"/>
      <c r="EGY436" s="3"/>
      <c r="EGZ436" s="3"/>
      <c r="EHA436" s="3"/>
      <c r="EHB436" s="3"/>
      <c r="EHC436" s="3"/>
      <c r="EHD436" s="3"/>
      <c r="EHE436" s="3"/>
      <c r="EHF436" s="3"/>
      <c r="EHG436" s="3"/>
      <c r="EHH436" s="3"/>
      <c r="EHI436" s="3"/>
      <c r="EHJ436" s="3"/>
      <c r="EHK436" s="3"/>
      <c r="EHL436" s="3"/>
      <c r="EHM436" s="3"/>
      <c r="EHN436" s="3"/>
      <c r="EHO436" s="3"/>
      <c r="EHP436" s="3"/>
      <c r="EHQ436" s="3"/>
      <c r="EHR436" s="3"/>
      <c r="EHS436" s="3"/>
      <c r="EHT436" s="3"/>
      <c r="EHU436" s="3"/>
      <c r="EHV436" s="3"/>
      <c r="EHW436" s="3"/>
      <c r="EHX436" s="3"/>
      <c r="EHY436" s="3"/>
      <c r="EHZ436" s="3"/>
      <c r="EIA436" s="3"/>
      <c r="EIB436" s="3"/>
      <c r="EIC436" s="3"/>
      <c r="EID436" s="3"/>
      <c r="EIE436" s="3"/>
      <c r="EIF436" s="3"/>
      <c r="EIG436" s="3"/>
      <c r="EIH436" s="3"/>
      <c r="EII436" s="3"/>
      <c r="EIJ436" s="3"/>
      <c r="EIK436" s="3"/>
      <c r="EIL436" s="3"/>
      <c r="EIM436" s="3"/>
      <c r="EIN436" s="3"/>
      <c r="EIO436" s="3"/>
      <c r="EIP436" s="3"/>
      <c r="EIQ436" s="3"/>
      <c r="EIR436" s="3"/>
      <c r="EIS436" s="3"/>
      <c r="EIT436" s="3"/>
      <c r="EIU436" s="3"/>
      <c r="EIV436" s="3"/>
      <c r="EIW436" s="3"/>
      <c r="EIX436" s="3"/>
      <c r="EIY436" s="3"/>
      <c r="EIZ436" s="3"/>
      <c r="EJA436" s="3"/>
      <c r="EJB436" s="3"/>
      <c r="EJC436" s="3"/>
      <c r="EJD436" s="3"/>
      <c r="EJE436" s="3"/>
      <c r="EJF436" s="3"/>
      <c r="EJG436" s="3"/>
      <c r="EJH436" s="3"/>
      <c r="EJI436" s="3"/>
      <c r="EJJ436" s="3"/>
      <c r="EJK436" s="3"/>
      <c r="EJL436" s="3"/>
      <c r="EJM436" s="3"/>
      <c r="EJN436" s="3"/>
      <c r="EJO436" s="3"/>
      <c r="EJP436" s="3"/>
      <c r="EJQ436" s="3"/>
      <c r="EJR436" s="3"/>
      <c r="EJS436" s="3"/>
      <c r="EJT436" s="3"/>
      <c r="EJU436" s="3"/>
      <c r="EJV436" s="3"/>
      <c r="EJW436" s="3"/>
      <c r="EJX436" s="3"/>
      <c r="EJY436" s="3"/>
      <c r="EJZ436" s="3"/>
      <c r="EKA436" s="3"/>
      <c r="EKB436" s="3"/>
      <c r="EKC436" s="3"/>
      <c r="EKD436" s="3"/>
      <c r="EKE436" s="3"/>
      <c r="EKF436" s="3"/>
      <c r="EKG436" s="3"/>
      <c r="EKH436" s="3"/>
      <c r="EKI436" s="3"/>
      <c r="EKJ436" s="3"/>
      <c r="EKK436" s="3"/>
      <c r="EKL436" s="3"/>
      <c r="EKM436" s="3"/>
      <c r="EKN436" s="3"/>
      <c r="EKO436" s="3"/>
      <c r="EKP436" s="3"/>
      <c r="EKQ436" s="3"/>
      <c r="EKR436" s="3"/>
      <c r="EKS436" s="3"/>
      <c r="EKT436" s="3"/>
      <c r="EKU436" s="3"/>
      <c r="EKV436" s="3"/>
      <c r="EKW436" s="3"/>
      <c r="EKX436" s="3"/>
      <c r="EKY436" s="3"/>
      <c r="EKZ436" s="3"/>
      <c r="ELA436" s="3"/>
      <c r="ELB436" s="3"/>
      <c r="ELC436" s="3"/>
      <c r="ELD436" s="3"/>
      <c r="ELE436" s="3"/>
      <c r="ELF436" s="3"/>
      <c r="ELG436" s="3"/>
      <c r="ELH436" s="3"/>
      <c r="ELI436" s="3"/>
      <c r="ELJ436" s="3"/>
      <c r="ELK436" s="3"/>
      <c r="ELL436" s="3"/>
      <c r="ELM436" s="3"/>
      <c r="ELN436" s="3"/>
      <c r="ELO436" s="3"/>
      <c r="ELP436" s="3"/>
      <c r="ELQ436" s="3"/>
      <c r="ELR436" s="3"/>
      <c r="ELS436" s="3"/>
      <c r="ELT436" s="3"/>
      <c r="ELU436" s="3"/>
      <c r="ELV436" s="3"/>
      <c r="ELW436" s="3"/>
      <c r="ELX436" s="3"/>
      <c r="ELY436" s="3"/>
      <c r="ELZ436" s="3"/>
      <c r="EMA436" s="3"/>
      <c r="EMB436" s="3"/>
      <c r="EMC436" s="3"/>
      <c r="EMD436" s="3"/>
      <c r="EME436" s="3"/>
      <c r="EMF436" s="3"/>
      <c r="EMG436" s="3"/>
      <c r="EMH436" s="3"/>
      <c r="EMI436" s="3"/>
      <c r="EMJ436" s="3"/>
      <c r="EMK436" s="3"/>
      <c r="EML436" s="3"/>
      <c r="EMM436" s="3"/>
      <c r="EMN436" s="3"/>
      <c r="EMO436" s="3"/>
      <c r="EMP436" s="3"/>
      <c r="EMQ436" s="3"/>
      <c r="EMR436" s="3"/>
      <c r="EMS436" s="3"/>
      <c r="EMT436" s="3"/>
      <c r="EMU436" s="3"/>
      <c r="EMV436" s="3"/>
      <c r="EMW436" s="3"/>
      <c r="EMX436" s="3"/>
      <c r="EMY436" s="3"/>
      <c r="EMZ436" s="3"/>
      <c r="ENA436" s="3"/>
      <c r="ENB436" s="3"/>
      <c r="ENC436" s="3"/>
      <c r="END436" s="3"/>
      <c r="ENE436" s="3"/>
      <c r="ENF436" s="3"/>
      <c r="ENG436" s="3"/>
      <c r="ENH436" s="3"/>
      <c r="ENI436" s="3"/>
      <c r="ENJ436" s="3"/>
      <c r="ENK436" s="3"/>
      <c r="ENL436" s="3"/>
      <c r="ENM436" s="3"/>
      <c r="ENN436" s="3"/>
      <c r="ENO436" s="3"/>
      <c r="ENP436" s="3"/>
      <c r="ENQ436" s="3"/>
      <c r="ENR436" s="3"/>
      <c r="ENS436" s="3"/>
      <c r="ENT436" s="3"/>
      <c r="ENU436" s="3"/>
      <c r="ENV436" s="3"/>
      <c r="ENW436" s="3"/>
      <c r="ENX436" s="3"/>
      <c r="ENY436" s="3"/>
      <c r="ENZ436" s="3"/>
      <c r="EOA436" s="3"/>
      <c r="EOB436" s="3"/>
      <c r="EOC436" s="3"/>
      <c r="EOD436" s="3"/>
      <c r="EOE436" s="3"/>
      <c r="EOF436" s="3"/>
      <c r="EOG436" s="3"/>
      <c r="EOH436" s="3"/>
      <c r="EOI436" s="3"/>
      <c r="EOJ436" s="3"/>
      <c r="EOK436" s="3"/>
      <c r="EOL436" s="3"/>
      <c r="EOM436" s="3"/>
      <c r="EON436" s="3"/>
      <c r="EOO436" s="3"/>
      <c r="EOP436" s="3"/>
      <c r="EOQ436" s="3"/>
      <c r="EOR436" s="3"/>
      <c r="EOS436" s="3"/>
      <c r="EOT436" s="3"/>
      <c r="EOU436" s="3"/>
      <c r="EOV436" s="3"/>
      <c r="EOW436" s="3"/>
      <c r="EOX436" s="3"/>
      <c r="EOY436" s="3"/>
      <c r="EOZ436" s="3"/>
      <c r="EPA436" s="3"/>
      <c r="EPB436" s="3"/>
      <c r="EPC436" s="3"/>
      <c r="EPD436" s="3"/>
      <c r="EPE436" s="3"/>
      <c r="EPF436" s="3"/>
      <c r="EPG436" s="3"/>
      <c r="EPH436" s="3"/>
      <c r="EPI436" s="3"/>
      <c r="EPJ436" s="3"/>
      <c r="EPK436" s="3"/>
      <c r="EPL436" s="3"/>
      <c r="EPM436" s="3"/>
      <c r="EPN436" s="3"/>
      <c r="EPO436" s="3"/>
      <c r="EPP436" s="3"/>
      <c r="EPQ436" s="3"/>
      <c r="EPR436" s="3"/>
      <c r="EPS436" s="3"/>
      <c r="EPT436" s="3"/>
      <c r="EPU436" s="3"/>
      <c r="EPV436" s="3"/>
      <c r="EPW436" s="3"/>
      <c r="EPX436" s="3"/>
      <c r="EPY436" s="3"/>
      <c r="EPZ436" s="3"/>
      <c r="EQA436" s="3"/>
      <c r="EQB436" s="3"/>
      <c r="EQC436" s="3"/>
      <c r="EQD436" s="3"/>
      <c r="EQE436" s="3"/>
      <c r="EQF436" s="3"/>
      <c r="EQG436" s="3"/>
      <c r="EQH436" s="3"/>
      <c r="EQI436" s="3"/>
      <c r="EQJ436" s="3"/>
      <c r="EQK436" s="3"/>
      <c r="EQL436" s="3"/>
      <c r="EQM436" s="3"/>
      <c r="EQN436" s="3"/>
      <c r="EQO436" s="3"/>
      <c r="EQP436" s="3"/>
      <c r="EQQ436" s="3"/>
      <c r="EQR436" s="3"/>
      <c r="EQS436" s="3"/>
      <c r="EQT436" s="3"/>
      <c r="EQU436" s="3"/>
      <c r="EQV436" s="3"/>
      <c r="EQW436" s="3"/>
      <c r="EQX436" s="3"/>
      <c r="EQY436" s="3"/>
      <c r="EQZ436" s="3"/>
      <c r="ERA436" s="3"/>
      <c r="ERB436" s="3"/>
      <c r="ERC436" s="3"/>
      <c r="ERD436" s="3"/>
      <c r="ERE436" s="3"/>
      <c r="ERF436" s="3"/>
      <c r="ERG436" s="3"/>
      <c r="ERH436" s="3"/>
      <c r="ERI436" s="3"/>
      <c r="ERJ436" s="3"/>
      <c r="ERK436" s="3"/>
      <c r="ERL436" s="3"/>
      <c r="ERM436" s="3"/>
      <c r="ERN436" s="3"/>
      <c r="ERO436" s="3"/>
      <c r="ERP436" s="3"/>
      <c r="ERQ436" s="3"/>
      <c r="ERR436" s="3"/>
      <c r="ERS436" s="3"/>
      <c r="ERT436" s="3"/>
      <c r="ERU436" s="3"/>
      <c r="ERV436" s="3"/>
      <c r="ERW436" s="3"/>
      <c r="ERX436" s="3"/>
      <c r="ERY436" s="3"/>
      <c r="ERZ436" s="3"/>
      <c r="ESA436" s="3"/>
      <c r="ESB436" s="3"/>
      <c r="ESC436" s="3"/>
      <c r="ESD436" s="3"/>
      <c r="ESE436" s="3"/>
      <c r="ESF436" s="3"/>
      <c r="ESG436" s="3"/>
      <c r="ESH436" s="3"/>
      <c r="ESI436" s="3"/>
      <c r="ESJ436" s="3"/>
      <c r="ESK436" s="3"/>
      <c r="ESL436" s="3"/>
      <c r="ESM436" s="3"/>
      <c r="ESN436" s="3"/>
      <c r="ESO436" s="3"/>
      <c r="ESP436" s="3"/>
      <c r="ESQ436" s="3"/>
      <c r="ESR436" s="3"/>
      <c r="ESS436" s="3"/>
      <c r="EST436" s="3"/>
      <c r="ESU436" s="3"/>
      <c r="ESV436" s="3"/>
      <c r="ESW436" s="3"/>
      <c r="ESX436" s="3"/>
      <c r="ESY436" s="3"/>
      <c r="ESZ436" s="3"/>
      <c r="ETA436" s="3"/>
      <c r="ETB436" s="3"/>
      <c r="ETC436" s="3"/>
      <c r="ETD436" s="3"/>
      <c r="ETE436" s="3"/>
      <c r="ETF436" s="3"/>
      <c r="ETG436" s="3"/>
      <c r="ETH436" s="3"/>
      <c r="ETI436" s="3"/>
      <c r="ETJ436" s="3"/>
      <c r="ETK436" s="3"/>
      <c r="ETL436" s="3"/>
      <c r="ETM436" s="3"/>
      <c r="ETN436" s="3"/>
      <c r="ETO436" s="3"/>
      <c r="ETP436" s="3"/>
      <c r="ETQ436" s="3"/>
      <c r="ETR436" s="3"/>
      <c r="ETS436" s="3"/>
      <c r="ETT436" s="3"/>
      <c r="ETU436" s="3"/>
      <c r="ETV436" s="3"/>
      <c r="ETW436" s="3"/>
      <c r="ETX436" s="3"/>
      <c r="ETY436" s="3"/>
      <c r="ETZ436" s="3"/>
      <c r="EUA436" s="3"/>
      <c r="EUB436" s="3"/>
      <c r="EUC436" s="3"/>
      <c r="EUD436" s="3"/>
      <c r="EUE436" s="3"/>
      <c r="EUF436" s="3"/>
      <c r="EUG436" s="3"/>
      <c r="EUH436" s="3"/>
      <c r="EUI436" s="3"/>
      <c r="EUJ436" s="3"/>
      <c r="EUK436" s="3"/>
      <c r="EUL436" s="3"/>
      <c r="EUM436" s="3"/>
      <c r="EUN436" s="3"/>
      <c r="EUO436" s="3"/>
      <c r="EUP436" s="3"/>
      <c r="EUQ436" s="3"/>
      <c r="EUR436" s="3"/>
      <c r="EUS436" s="3"/>
      <c r="EUT436" s="3"/>
      <c r="EUU436" s="3"/>
      <c r="EUV436" s="3"/>
      <c r="EUW436" s="3"/>
      <c r="EUX436" s="3"/>
      <c r="EUY436" s="3"/>
      <c r="EUZ436" s="3"/>
      <c r="EVA436" s="3"/>
      <c r="EVB436" s="3"/>
      <c r="EVC436" s="3"/>
      <c r="EVD436" s="3"/>
      <c r="EVE436" s="3"/>
      <c r="EVF436" s="3"/>
      <c r="EVG436" s="3"/>
      <c r="EVH436" s="3"/>
      <c r="EVI436" s="3"/>
      <c r="EVJ436" s="3"/>
      <c r="EVK436" s="3"/>
      <c r="EVL436" s="3"/>
      <c r="EVM436" s="3"/>
      <c r="EVN436" s="3"/>
      <c r="EVO436" s="3"/>
      <c r="EVP436" s="3"/>
      <c r="EVQ436" s="3"/>
      <c r="EVR436" s="3"/>
      <c r="EVS436" s="3"/>
      <c r="EVT436" s="3"/>
      <c r="EVU436" s="3"/>
      <c r="EVV436" s="3"/>
      <c r="EVW436" s="3"/>
      <c r="EVX436" s="3"/>
      <c r="EVY436" s="3"/>
      <c r="EVZ436" s="3"/>
      <c r="EWA436" s="3"/>
      <c r="EWB436" s="3"/>
      <c r="EWC436" s="3"/>
      <c r="EWD436" s="3"/>
      <c r="EWE436" s="3"/>
      <c r="EWF436" s="3"/>
      <c r="EWG436" s="3"/>
      <c r="EWH436" s="3"/>
      <c r="EWI436" s="3"/>
      <c r="EWJ436" s="3"/>
      <c r="EWK436" s="3"/>
      <c r="EWL436" s="3"/>
      <c r="EWM436" s="3"/>
      <c r="EWN436" s="3"/>
      <c r="EWO436" s="3"/>
      <c r="EWP436" s="3"/>
      <c r="EWQ436" s="3"/>
      <c r="EWR436" s="3"/>
      <c r="EWS436" s="3"/>
      <c r="EWT436" s="3"/>
      <c r="EWU436" s="3"/>
      <c r="EWV436" s="3"/>
      <c r="EWW436" s="3"/>
      <c r="EWX436" s="3"/>
      <c r="EWY436" s="3"/>
      <c r="EWZ436" s="3"/>
      <c r="EXA436" s="3"/>
      <c r="EXB436" s="3"/>
      <c r="EXC436" s="3"/>
      <c r="EXD436" s="3"/>
      <c r="EXE436" s="3"/>
      <c r="EXF436" s="3"/>
      <c r="EXG436" s="3"/>
      <c r="EXH436" s="3"/>
      <c r="EXI436" s="3"/>
      <c r="EXJ436" s="3"/>
      <c r="EXK436" s="3"/>
      <c r="EXL436" s="3"/>
      <c r="EXM436" s="3"/>
      <c r="EXN436" s="3"/>
      <c r="EXO436" s="3"/>
      <c r="EXP436" s="3"/>
      <c r="EXQ436" s="3"/>
      <c r="EXR436" s="3"/>
      <c r="EXS436" s="3"/>
      <c r="EXT436" s="3"/>
      <c r="EXU436" s="3"/>
      <c r="EXV436" s="3"/>
      <c r="EXW436" s="3"/>
      <c r="EXX436" s="3"/>
      <c r="EXY436" s="3"/>
      <c r="EXZ436" s="3"/>
      <c r="EYA436" s="3"/>
      <c r="EYB436" s="3"/>
      <c r="EYC436" s="3"/>
      <c r="EYD436" s="3"/>
      <c r="EYE436" s="3"/>
      <c r="EYF436" s="3"/>
      <c r="EYG436" s="3"/>
      <c r="EYH436" s="3"/>
      <c r="EYI436" s="3"/>
      <c r="EYJ436" s="3"/>
      <c r="EYK436" s="3"/>
      <c r="EYL436" s="3"/>
      <c r="EYM436" s="3"/>
      <c r="EYN436" s="3"/>
      <c r="EYO436" s="3"/>
      <c r="EYP436" s="3"/>
      <c r="EYQ436" s="3"/>
      <c r="EYR436" s="3"/>
      <c r="EYS436" s="3"/>
      <c r="EYT436" s="3"/>
      <c r="EYU436" s="3"/>
      <c r="EYV436" s="3"/>
      <c r="EYW436" s="3"/>
      <c r="EYX436" s="3"/>
      <c r="EYY436" s="3"/>
      <c r="EYZ436" s="3"/>
      <c r="EZA436" s="3"/>
      <c r="EZB436" s="3"/>
      <c r="EZC436" s="3"/>
      <c r="EZD436" s="3"/>
      <c r="EZE436" s="3"/>
      <c r="EZF436" s="3"/>
      <c r="EZG436" s="3"/>
      <c r="EZH436" s="3"/>
      <c r="EZI436" s="3"/>
      <c r="EZJ436" s="3"/>
      <c r="EZK436" s="3"/>
      <c r="EZL436" s="3"/>
      <c r="EZM436" s="3"/>
      <c r="EZN436" s="3"/>
      <c r="EZO436" s="3"/>
      <c r="EZP436" s="3"/>
      <c r="EZQ436" s="3"/>
      <c r="EZR436" s="3"/>
      <c r="EZS436" s="3"/>
      <c r="EZT436" s="3"/>
      <c r="EZU436" s="3"/>
      <c r="EZV436" s="3"/>
      <c r="EZW436" s="3"/>
      <c r="EZX436" s="3"/>
      <c r="EZY436" s="3"/>
      <c r="EZZ436" s="3"/>
      <c r="FAA436" s="3"/>
      <c r="FAB436" s="3"/>
      <c r="FAC436" s="3"/>
      <c r="FAD436" s="3"/>
      <c r="FAE436" s="3"/>
      <c r="FAF436" s="3"/>
      <c r="FAG436" s="3"/>
      <c r="FAH436" s="3"/>
      <c r="FAI436" s="3"/>
      <c r="FAJ436" s="3"/>
      <c r="FAK436" s="3"/>
      <c r="FAL436" s="3"/>
      <c r="FAM436" s="3"/>
      <c r="FAN436" s="3"/>
      <c r="FAO436" s="3"/>
      <c r="FAP436" s="3"/>
      <c r="FAQ436" s="3"/>
      <c r="FAR436" s="3"/>
      <c r="FAS436" s="3"/>
      <c r="FAT436" s="3"/>
      <c r="FAU436" s="3"/>
      <c r="FAV436" s="3"/>
      <c r="FAW436" s="3"/>
      <c r="FAX436" s="3"/>
      <c r="FAY436" s="3"/>
      <c r="FAZ436" s="3"/>
      <c r="FBA436" s="3"/>
      <c r="FBB436" s="3"/>
      <c r="FBC436" s="3"/>
      <c r="FBD436" s="3"/>
      <c r="FBE436" s="3"/>
      <c r="FBF436" s="3"/>
      <c r="FBG436" s="3"/>
      <c r="FBH436" s="3"/>
      <c r="FBI436" s="3"/>
      <c r="FBJ436" s="3"/>
      <c r="FBK436" s="3"/>
      <c r="FBL436" s="3"/>
      <c r="FBM436" s="3"/>
      <c r="FBN436" s="3"/>
      <c r="FBO436" s="3"/>
      <c r="FBP436" s="3"/>
      <c r="FBQ436" s="3"/>
      <c r="FBR436" s="3"/>
      <c r="FBS436" s="3"/>
      <c r="FBT436" s="3"/>
      <c r="FBU436" s="3"/>
      <c r="FBV436" s="3"/>
      <c r="FBW436" s="3"/>
      <c r="FBX436" s="3"/>
      <c r="FBY436" s="3"/>
      <c r="FBZ436" s="3"/>
      <c r="FCA436" s="3"/>
      <c r="FCB436" s="3"/>
      <c r="FCC436" s="3"/>
      <c r="FCD436" s="3"/>
      <c r="FCE436" s="3"/>
      <c r="FCF436" s="3"/>
      <c r="FCG436" s="3"/>
      <c r="FCH436" s="3"/>
      <c r="FCI436" s="3"/>
      <c r="FCJ436" s="3"/>
      <c r="FCK436" s="3"/>
      <c r="FCL436" s="3"/>
      <c r="FCM436" s="3"/>
      <c r="FCN436" s="3"/>
      <c r="FCO436" s="3"/>
      <c r="FCP436" s="3"/>
      <c r="FCQ436" s="3"/>
      <c r="FCR436" s="3"/>
      <c r="FCS436" s="3"/>
      <c r="FCT436" s="3"/>
      <c r="FCU436" s="3"/>
      <c r="FCV436" s="3"/>
      <c r="FCW436" s="3"/>
      <c r="FCX436" s="3"/>
      <c r="FCY436" s="3"/>
      <c r="FCZ436" s="3"/>
      <c r="FDA436" s="3"/>
      <c r="FDB436" s="3"/>
      <c r="FDC436" s="3"/>
      <c r="FDD436" s="3"/>
      <c r="FDE436" s="3"/>
      <c r="FDF436" s="3"/>
      <c r="FDG436" s="3"/>
      <c r="FDH436" s="3"/>
      <c r="FDI436" s="3"/>
      <c r="FDJ436" s="3"/>
      <c r="FDK436" s="3"/>
      <c r="FDL436" s="3"/>
      <c r="FDM436" s="3"/>
      <c r="FDN436" s="3"/>
      <c r="FDO436" s="3"/>
      <c r="FDP436" s="3"/>
      <c r="FDQ436" s="3"/>
      <c r="FDR436" s="3"/>
      <c r="FDS436" s="3"/>
      <c r="FDT436" s="3"/>
      <c r="FDU436" s="3"/>
      <c r="FDV436" s="3"/>
      <c r="FDW436" s="3"/>
      <c r="FDX436" s="3"/>
      <c r="FDY436" s="3"/>
      <c r="FDZ436" s="3"/>
      <c r="FEA436" s="3"/>
      <c r="FEB436" s="3"/>
      <c r="FEC436" s="3"/>
      <c r="FED436" s="3"/>
      <c r="FEE436" s="3"/>
      <c r="FEF436" s="3"/>
      <c r="FEG436" s="3"/>
      <c r="FEH436" s="3"/>
      <c r="FEI436" s="3"/>
      <c r="FEJ436" s="3"/>
      <c r="FEK436" s="3"/>
      <c r="FEL436" s="3"/>
      <c r="FEM436" s="3"/>
      <c r="FEN436" s="3"/>
      <c r="FEO436" s="3"/>
      <c r="FEP436" s="3"/>
      <c r="FEQ436" s="3"/>
      <c r="FER436" s="3"/>
      <c r="FES436" s="3"/>
      <c r="FET436" s="3"/>
      <c r="FEU436" s="3"/>
      <c r="FEV436" s="3"/>
      <c r="FEW436" s="3"/>
      <c r="FEX436" s="3"/>
      <c r="FEY436" s="3"/>
      <c r="FEZ436" s="3"/>
      <c r="FFA436" s="3"/>
      <c r="FFB436" s="3"/>
      <c r="FFC436" s="3"/>
      <c r="FFD436" s="3"/>
      <c r="FFE436" s="3"/>
      <c r="FFF436" s="3"/>
      <c r="FFG436" s="3"/>
      <c r="FFH436" s="3"/>
      <c r="FFI436" s="3"/>
      <c r="FFJ436" s="3"/>
      <c r="FFK436" s="3"/>
      <c r="FFL436" s="3"/>
      <c r="FFM436" s="3"/>
      <c r="FFN436" s="3"/>
      <c r="FFO436" s="3"/>
      <c r="FFP436" s="3"/>
      <c r="FFQ436" s="3"/>
      <c r="FFR436" s="3"/>
      <c r="FFS436" s="3"/>
      <c r="FFT436" s="3"/>
      <c r="FFU436" s="3"/>
      <c r="FFV436" s="3"/>
      <c r="FFW436" s="3"/>
      <c r="FFX436" s="3"/>
      <c r="FFY436" s="3"/>
      <c r="FFZ436" s="3"/>
      <c r="FGA436" s="3"/>
      <c r="FGB436" s="3"/>
      <c r="FGC436" s="3"/>
      <c r="FGD436" s="3"/>
      <c r="FGE436" s="3"/>
      <c r="FGF436" s="3"/>
      <c r="FGG436" s="3"/>
      <c r="FGH436" s="3"/>
      <c r="FGI436" s="3"/>
      <c r="FGJ436" s="3"/>
      <c r="FGK436" s="3"/>
      <c r="FGL436" s="3"/>
      <c r="FGM436" s="3"/>
      <c r="FGN436" s="3"/>
      <c r="FGO436" s="3"/>
      <c r="FGP436" s="3"/>
      <c r="FGQ436" s="3"/>
      <c r="FGR436" s="3"/>
      <c r="FGS436" s="3"/>
      <c r="FGT436" s="3"/>
      <c r="FGU436" s="3"/>
      <c r="FGV436" s="3"/>
      <c r="FGW436" s="3"/>
      <c r="FGX436" s="3"/>
      <c r="FGY436" s="3"/>
      <c r="FGZ436" s="3"/>
      <c r="FHA436" s="3"/>
      <c r="FHB436" s="3"/>
      <c r="FHC436" s="3"/>
      <c r="FHD436" s="3"/>
      <c r="FHE436" s="3"/>
      <c r="FHF436" s="3"/>
      <c r="FHG436" s="3"/>
      <c r="FHH436" s="3"/>
      <c r="FHI436" s="3"/>
      <c r="FHJ436" s="3"/>
      <c r="FHK436" s="3"/>
      <c r="FHL436" s="3"/>
      <c r="FHM436" s="3"/>
      <c r="FHN436" s="3"/>
      <c r="FHO436" s="3"/>
      <c r="FHP436" s="3"/>
      <c r="FHQ436" s="3"/>
      <c r="FHR436" s="3"/>
      <c r="FHS436" s="3"/>
      <c r="FHT436" s="3"/>
      <c r="FHU436" s="3"/>
      <c r="FHV436" s="3"/>
      <c r="FHW436" s="3"/>
      <c r="FHX436" s="3"/>
      <c r="FHY436" s="3"/>
      <c r="FHZ436" s="3"/>
      <c r="FIA436" s="3"/>
      <c r="FIB436" s="3"/>
      <c r="FIC436" s="3"/>
      <c r="FID436" s="3"/>
      <c r="FIE436" s="3"/>
      <c r="FIF436" s="3"/>
      <c r="FIG436" s="3"/>
      <c r="FIH436" s="3"/>
      <c r="FII436" s="3"/>
      <c r="FIJ436" s="3"/>
      <c r="FIK436" s="3"/>
      <c r="FIL436" s="3"/>
      <c r="FIM436" s="3"/>
      <c r="FIN436" s="3"/>
      <c r="FIO436" s="3"/>
      <c r="FIP436" s="3"/>
      <c r="FIQ436" s="3"/>
      <c r="FIR436" s="3"/>
      <c r="FIS436" s="3"/>
      <c r="FIT436" s="3"/>
      <c r="FIU436" s="3"/>
      <c r="FIV436" s="3"/>
      <c r="FIW436" s="3"/>
      <c r="FIX436" s="3"/>
      <c r="FIY436" s="3"/>
      <c r="FIZ436" s="3"/>
      <c r="FJA436" s="3"/>
      <c r="FJB436" s="3"/>
      <c r="FJC436" s="3"/>
      <c r="FJD436" s="3"/>
      <c r="FJE436" s="3"/>
      <c r="FJF436" s="3"/>
      <c r="FJG436" s="3"/>
      <c r="FJH436" s="3"/>
      <c r="FJI436" s="3"/>
      <c r="FJJ436" s="3"/>
      <c r="FJK436" s="3"/>
      <c r="FJL436" s="3"/>
      <c r="FJM436" s="3"/>
      <c r="FJN436" s="3"/>
      <c r="FJO436" s="3"/>
      <c r="FJP436" s="3"/>
      <c r="FJQ436" s="3"/>
      <c r="FJR436" s="3"/>
      <c r="FJS436" s="3"/>
      <c r="FJT436" s="3"/>
      <c r="FJU436" s="3"/>
      <c r="FJV436" s="3"/>
      <c r="FJW436" s="3"/>
      <c r="FJX436" s="3"/>
      <c r="FJY436" s="3"/>
      <c r="FJZ436" s="3"/>
      <c r="FKA436" s="3"/>
      <c r="FKB436" s="3"/>
      <c r="FKC436" s="3"/>
      <c r="FKD436" s="3"/>
      <c r="FKE436" s="3"/>
      <c r="FKF436" s="3"/>
      <c r="FKG436" s="3"/>
      <c r="FKH436" s="3"/>
      <c r="FKI436" s="3"/>
      <c r="FKJ436" s="3"/>
      <c r="FKK436" s="3"/>
      <c r="FKL436" s="3"/>
      <c r="FKM436" s="3"/>
      <c r="FKN436" s="3"/>
      <c r="FKO436" s="3"/>
      <c r="FKP436" s="3"/>
      <c r="FKQ436" s="3"/>
      <c r="FKR436" s="3"/>
      <c r="FKS436" s="3"/>
      <c r="FKT436" s="3"/>
      <c r="FKU436" s="3"/>
      <c r="FKV436" s="3"/>
      <c r="FKW436" s="3"/>
      <c r="FKX436" s="3"/>
      <c r="FKY436" s="3"/>
      <c r="FKZ436" s="3"/>
      <c r="FLA436" s="3"/>
      <c r="FLB436" s="3"/>
      <c r="FLC436" s="3"/>
      <c r="FLD436" s="3"/>
      <c r="FLE436" s="3"/>
      <c r="FLF436" s="3"/>
      <c r="FLG436" s="3"/>
      <c r="FLH436" s="3"/>
      <c r="FLI436" s="3"/>
      <c r="FLJ436" s="3"/>
      <c r="FLK436" s="3"/>
      <c r="FLL436" s="3"/>
      <c r="FLM436" s="3"/>
      <c r="FLN436" s="3"/>
      <c r="FLO436" s="3"/>
      <c r="FLP436" s="3"/>
      <c r="FLQ436" s="3"/>
      <c r="FLR436" s="3"/>
      <c r="FLS436" s="3"/>
      <c r="FLT436" s="3"/>
      <c r="FLU436" s="3"/>
      <c r="FLV436" s="3"/>
      <c r="FLW436" s="3"/>
      <c r="FLX436" s="3"/>
      <c r="FLY436" s="3"/>
      <c r="FLZ436" s="3"/>
      <c r="FMA436" s="3"/>
      <c r="FMB436" s="3"/>
      <c r="FMC436" s="3"/>
      <c r="FMD436" s="3"/>
      <c r="FME436" s="3"/>
      <c r="FMF436" s="3"/>
      <c r="FMG436" s="3"/>
      <c r="FMH436" s="3"/>
      <c r="FMI436" s="3"/>
      <c r="FMJ436" s="3"/>
      <c r="FMK436" s="3"/>
      <c r="FML436" s="3"/>
      <c r="FMM436" s="3"/>
      <c r="FMN436" s="3"/>
      <c r="FMO436" s="3"/>
      <c r="FMP436" s="3"/>
      <c r="FMQ436" s="3"/>
      <c r="FMR436" s="3"/>
      <c r="FMS436" s="3"/>
      <c r="FMT436" s="3"/>
      <c r="FMU436" s="3"/>
      <c r="FMV436" s="3"/>
      <c r="FMW436" s="3"/>
      <c r="FMX436" s="3"/>
      <c r="FMY436" s="3"/>
      <c r="FMZ436" s="3"/>
      <c r="FNA436" s="3"/>
      <c r="FNB436" s="3"/>
      <c r="FNC436" s="3"/>
      <c r="FND436" s="3"/>
      <c r="FNE436" s="3"/>
      <c r="FNF436" s="3"/>
      <c r="FNG436" s="3"/>
      <c r="FNH436" s="3"/>
      <c r="FNI436" s="3"/>
      <c r="FNJ436" s="3"/>
      <c r="FNK436" s="3"/>
      <c r="FNL436" s="3"/>
      <c r="FNM436" s="3"/>
      <c r="FNN436" s="3"/>
      <c r="FNO436" s="3"/>
      <c r="FNP436" s="3"/>
      <c r="FNQ436" s="3"/>
      <c r="FNR436" s="3"/>
      <c r="FNS436" s="3"/>
      <c r="FNT436" s="3"/>
      <c r="FNU436" s="3"/>
      <c r="FNV436" s="3"/>
      <c r="FNW436" s="3"/>
      <c r="FNX436" s="3"/>
      <c r="FNY436" s="3"/>
      <c r="FNZ436" s="3"/>
      <c r="FOA436" s="3"/>
      <c r="FOB436" s="3"/>
      <c r="FOC436" s="3"/>
      <c r="FOD436" s="3"/>
      <c r="FOE436" s="3"/>
      <c r="FOF436" s="3"/>
      <c r="FOG436" s="3"/>
      <c r="FOH436" s="3"/>
      <c r="FOI436" s="3"/>
      <c r="FOJ436" s="3"/>
      <c r="FOK436" s="3"/>
      <c r="FOL436" s="3"/>
      <c r="FOM436" s="3"/>
      <c r="FON436" s="3"/>
      <c r="FOO436" s="3"/>
      <c r="FOP436" s="3"/>
      <c r="FOQ436" s="3"/>
      <c r="FOR436" s="3"/>
      <c r="FOS436" s="3"/>
      <c r="FOT436" s="3"/>
      <c r="FOU436" s="3"/>
      <c r="FOV436" s="3"/>
      <c r="FOW436" s="3"/>
      <c r="FOX436" s="3"/>
      <c r="FOY436" s="3"/>
      <c r="FOZ436" s="3"/>
      <c r="FPA436" s="3"/>
      <c r="FPB436" s="3"/>
      <c r="FPC436" s="3"/>
      <c r="FPD436" s="3"/>
      <c r="FPE436" s="3"/>
      <c r="FPF436" s="3"/>
      <c r="FPG436" s="3"/>
      <c r="FPH436" s="3"/>
      <c r="FPI436" s="3"/>
      <c r="FPJ436" s="3"/>
      <c r="FPK436" s="3"/>
      <c r="FPL436" s="3"/>
      <c r="FPM436" s="3"/>
      <c r="FPN436" s="3"/>
      <c r="FPO436" s="3"/>
      <c r="FPP436" s="3"/>
      <c r="FPQ436" s="3"/>
      <c r="FPR436" s="3"/>
      <c r="FPS436" s="3"/>
      <c r="FPT436" s="3"/>
      <c r="FPU436" s="3"/>
      <c r="FPV436" s="3"/>
      <c r="FPW436" s="3"/>
      <c r="FPX436" s="3"/>
      <c r="FPY436" s="3"/>
      <c r="FPZ436" s="3"/>
      <c r="FQA436" s="3"/>
      <c r="FQB436" s="3"/>
      <c r="FQC436" s="3"/>
      <c r="FQD436" s="3"/>
      <c r="FQE436" s="3"/>
      <c r="FQF436" s="3"/>
      <c r="FQG436" s="3"/>
      <c r="FQH436" s="3"/>
      <c r="FQI436" s="3"/>
      <c r="FQJ436" s="3"/>
      <c r="FQK436" s="3"/>
      <c r="FQL436" s="3"/>
      <c r="FQM436" s="3"/>
      <c r="FQN436" s="3"/>
      <c r="FQO436" s="3"/>
      <c r="FQP436" s="3"/>
      <c r="FQQ436" s="3"/>
      <c r="FQR436" s="3"/>
      <c r="FQS436" s="3"/>
      <c r="FQT436" s="3"/>
      <c r="FQU436" s="3"/>
      <c r="FQV436" s="3"/>
      <c r="FQW436" s="3"/>
      <c r="FQX436" s="3"/>
      <c r="FQY436" s="3"/>
      <c r="FQZ436" s="3"/>
      <c r="FRA436" s="3"/>
      <c r="FRB436" s="3"/>
      <c r="FRC436" s="3"/>
      <c r="FRD436" s="3"/>
      <c r="FRE436" s="3"/>
      <c r="FRF436" s="3"/>
      <c r="FRG436" s="3"/>
      <c r="FRH436" s="3"/>
      <c r="FRI436" s="3"/>
      <c r="FRJ436" s="3"/>
      <c r="FRK436" s="3"/>
      <c r="FRL436" s="3"/>
      <c r="FRM436" s="3"/>
      <c r="FRN436" s="3"/>
      <c r="FRO436" s="3"/>
      <c r="FRP436" s="3"/>
      <c r="FRQ436" s="3"/>
      <c r="FRR436" s="3"/>
      <c r="FRS436" s="3"/>
      <c r="FRT436" s="3"/>
      <c r="FRU436" s="3"/>
      <c r="FRV436" s="3"/>
      <c r="FRW436" s="3"/>
      <c r="FRX436" s="3"/>
      <c r="FRY436" s="3"/>
      <c r="FRZ436" s="3"/>
      <c r="FSA436" s="3"/>
      <c r="FSB436" s="3"/>
      <c r="FSC436" s="3"/>
      <c r="FSD436" s="3"/>
      <c r="FSE436" s="3"/>
      <c r="FSF436" s="3"/>
      <c r="FSG436" s="3"/>
      <c r="FSH436" s="3"/>
      <c r="FSI436" s="3"/>
      <c r="FSJ436" s="3"/>
      <c r="FSK436" s="3"/>
      <c r="FSL436" s="3"/>
      <c r="FSM436" s="3"/>
      <c r="FSN436" s="3"/>
      <c r="FSO436" s="3"/>
      <c r="FSP436" s="3"/>
      <c r="FSQ436" s="3"/>
      <c r="FSR436" s="3"/>
      <c r="FSS436" s="3"/>
      <c r="FST436" s="3"/>
      <c r="FSU436" s="3"/>
      <c r="FSV436" s="3"/>
      <c r="FSW436" s="3"/>
      <c r="FSX436" s="3"/>
      <c r="FSY436" s="3"/>
      <c r="FSZ436" s="3"/>
      <c r="FTA436" s="3"/>
      <c r="FTB436" s="3"/>
      <c r="FTC436" s="3"/>
      <c r="FTD436" s="3"/>
      <c r="FTE436" s="3"/>
      <c r="FTF436" s="3"/>
      <c r="FTG436" s="3"/>
      <c r="FTH436" s="3"/>
      <c r="FTI436" s="3"/>
      <c r="FTJ436" s="3"/>
      <c r="FTK436" s="3"/>
      <c r="FTL436" s="3"/>
      <c r="FTM436" s="3"/>
      <c r="FTN436" s="3"/>
      <c r="FTO436" s="3"/>
      <c r="FTP436" s="3"/>
      <c r="FTQ436" s="3"/>
      <c r="FTR436" s="3"/>
      <c r="FTS436" s="3"/>
      <c r="FTT436" s="3"/>
      <c r="FTU436" s="3"/>
      <c r="FTV436" s="3"/>
      <c r="FTW436" s="3"/>
      <c r="FTX436" s="3"/>
      <c r="FTY436" s="3"/>
      <c r="FTZ436" s="3"/>
      <c r="FUA436" s="3"/>
      <c r="FUB436" s="3"/>
      <c r="FUC436" s="3"/>
      <c r="FUD436" s="3"/>
      <c r="FUE436" s="3"/>
      <c r="FUF436" s="3"/>
      <c r="FUG436" s="3"/>
      <c r="FUH436" s="3"/>
      <c r="FUI436" s="3"/>
      <c r="FUJ436" s="3"/>
      <c r="FUK436" s="3"/>
      <c r="FUL436" s="3"/>
      <c r="FUM436" s="3"/>
      <c r="FUN436" s="3"/>
      <c r="FUO436" s="3"/>
      <c r="FUP436" s="3"/>
      <c r="FUQ436" s="3"/>
      <c r="FUR436" s="3"/>
      <c r="FUS436" s="3"/>
      <c r="FUT436" s="3"/>
      <c r="FUU436" s="3"/>
      <c r="FUV436" s="3"/>
      <c r="FUW436" s="3"/>
      <c r="FUX436" s="3"/>
      <c r="FUY436" s="3"/>
      <c r="FUZ436" s="3"/>
      <c r="FVA436" s="3"/>
      <c r="FVB436" s="3"/>
      <c r="FVC436" s="3"/>
      <c r="FVD436" s="3"/>
      <c r="FVE436" s="3"/>
      <c r="FVF436" s="3"/>
      <c r="FVG436" s="3"/>
      <c r="FVH436" s="3"/>
      <c r="FVI436" s="3"/>
      <c r="FVJ436" s="3"/>
      <c r="FVK436" s="3"/>
      <c r="FVL436" s="3"/>
      <c r="FVM436" s="3"/>
      <c r="FVN436" s="3"/>
      <c r="FVO436" s="3"/>
      <c r="FVP436" s="3"/>
      <c r="FVQ436" s="3"/>
      <c r="FVR436" s="3"/>
      <c r="FVS436" s="3"/>
      <c r="FVT436" s="3"/>
      <c r="FVU436" s="3"/>
      <c r="FVV436" s="3"/>
      <c r="FVW436" s="3"/>
      <c r="FVX436" s="3"/>
      <c r="FVY436" s="3"/>
      <c r="FVZ436" s="3"/>
      <c r="FWA436" s="3"/>
      <c r="FWB436" s="3"/>
      <c r="FWC436" s="3"/>
      <c r="FWD436" s="3"/>
      <c r="FWE436" s="3"/>
      <c r="FWF436" s="3"/>
      <c r="FWG436" s="3"/>
      <c r="FWH436" s="3"/>
      <c r="FWI436" s="3"/>
      <c r="FWJ436" s="3"/>
      <c r="FWK436" s="3"/>
      <c r="FWL436" s="3"/>
      <c r="FWM436" s="3"/>
      <c r="FWN436" s="3"/>
      <c r="FWO436" s="3"/>
      <c r="FWP436" s="3"/>
      <c r="FWQ436" s="3"/>
      <c r="FWR436" s="3"/>
      <c r="FWS436" s="3"/>
      <c r="FWT436" s="3"/>
      <c r="FWU436" s="3"/>
      <c r="FWV436" s="3"/>
      <c r="FWW436" s="3"/>
      <c r="FWX436" s="3"/>
      <c r="FWY436" s="3"/>
      <c r="FWZ436" s="3"/>
      <c r="FXA436" s="3"/>
      <c r="FXB436" s="3"/>
      <c r="FXC436" s="3"/>
      <c r="FXD436" s="3"/>
      <c r="FXE436" s="3"/>
      <c r="FXF436" s="3"/>
      <c r="FXG436" s="3"/>
      <c r="FXH436" s="3"/>
      <c r="FXI436" s="3"/>
      <c r="FXJ436" s="3"/>
      <c r="FXK436" s="3"/>
      <c r="FXL436" s="3"/>
      <c r="FXM436" s="3"/>
      <c r="FXN436" s="3"/>
      <c r="FXO436" s="3"/>
      <c r="FXP436" s="3"/>
      <c r="FXQ436" s="3"/>
      <c r="FXR436" s="3"/>
      <c r="FXS436" s="3"/>
      <c r="FXT436" s="3"/>
      <c r="FXU436" s="3"/>
      <c r="FXV436" s="3"/>
      <c r="FXW436" s="3"/>
      <c r="FXX436" s="3"/>
      <c r="FXY436" s="3"/>
      <c r="FXZ436" s="3"/>
      <c r="FYA436" s="3"/>
      <c r="FYB436" s="3"/>
      <c r="FYC436" s="3"/>
      <c r="FYD436" s="3"/>
      <c r="FYE436" s="3"/>
      <c r="FYF436" s="3"/>
      <c r="FYG436" s="3"/>
      <c r="FYH436" s="3"/>
      <c r="FYI436" s="3"/>
      <c r="FYJ436" s="3"/>
      <c r="FYK436" s="3"/>
      <c r="FYL436" s="3"/>
      <c r="FYM436" s="3"/>
      <c r="FYN436" s="3"/>
      <c r="FYO436" s="3"/>
      <c r="FYP436" s="3"/>
      <c r="FYQ436" s="3"/>
      <c r="FYR436" s="3"/>
      <c r="FYS436" s="3"/>
      <c r="FYT436" s="3"/>
      <c r="FYU436" s="3"/>
      <c r="FYV436" s="3"/>
      <c r="FYW436" s="3"/>
      <c r="FYX436" s="3"/>
      <c r="FYY436" s="3"/>
      <c r="FYZ436" s="3"/>
      <c r="FZA436" s="3"/>
      <c r="FZB436" s="3"/>
      <c r="FZC436" s="3"/>
      <c r="FZD436" s="3"/>
      <c r="FZE436" s="3"/>
      <c r="FZF436" s="3"/>
      <c r="FZG436" s="3"/>
      <c r="FZH436" s="3"/>
      <c r="FZI436" s="3"/>
      <c r="FZJ436" s="3"/>
      <c r="FZK436" s="3"/>
      <c r="FZL436" s="3"/>
      <c r="FZM436" s="3"/>
      <c r="FZN436" s="3"/>
      <c r="FZO436" s="3"/>
      <c r="FZP436" s="3"/>
      <c r="FZQ436" s="3"/>
      <c r="FZR436" s="3"/>
      <c r="FZS436" s="3"/>
      <c r="FZT436" s="3"/>
      <c r="FZU436" s="3"/>
      <c r="FZV436" s="3"/>
      <c r="FZW436" s="3"/>
      <c r="FZX436" s="3"/>
      <c r="FZY436" s="3"/>
      <c r="FZZ436" s="3"/>
      <c r="GAA436" s="3"/>
      <c r="GAB436" s="3"/>
      <c r="GAC436" s="3"/>
      <c r="GAD436" s="3"/>
      <c r="GAE436" s="3"/>
      <c r="GAF436" s="3"/>
      <c r="GAG436" s="3"/>
      <c r="GAH436" s="3"/>
      <c r="GAI436" s="3"/>
      <c r="GAJ436" s="3"/>
      <c r="GAK436" s="3"/>
      <c r="GAL436" s="3"/>
      <c r="GAM436" s="3"/>
      <c r="GAN436" s="3"/>
      <c r="GAO436" s="3"/>
      <c r="GAP436" s="3"/>
      <c r="GAQ436" s="3"/>
      <c r="GAR436" s="3"/>
      <c r="GAS436" s="3"/>
      <c r="GAT436" s="3"/>
      <c r="GAU436" s="3"/>
      <c r="GAV436" s="3"/>
      <c r="GAW436" s="3"/>
      <c r="GAX436" s="3"/>
      <c r="GAY436" s="3"/>
      <c r="GAZ436" s="3"/>
      <c r="GBA436" s="3"/>
      <c r="GBB436" s="3"/>
      <c r="GBC436" s="3"/>
      <c r="GBD436" s="3"/>
      <c r="GBE436" s="3"/>
      <c r="GBF436" s="3"/>
      <c r="GBG436" s="3"/>
      <c r="GBH436" s="3"/>
      <c r="GBI436" s="3"/>
      <c r="GBJ436" s="3"/>
      <c r="GBK436" s="3"/>
      <c r="GBL436" s="3"/>
      <c r="GBM436" s="3"/>
      <c r="GBN436" s="3"/>
      <c r="GBO436" s="3"/>
      <c r="GBP436" s="3"/>
      <c r="GBQ436" s="3"/>
      <c r="GBR436" s="3"/>
      <c r="GBS436" s="3"/>
      <c r="GBT436" s="3"/>
      <c r="GBU436" s="3"/>
      <c r="GBV436" s="3"/>
      <c r="GBW436" s="3"/>
      <c r="GBX436" s="3"/>
      <c r="GBY436" s="3"/>
      <c r="GBZ436" s="3"/>
      <c r="GCA436" s="3"/>
      <c r="GCB436" s="3"/>
      <c r="GCC436" s="3"/>
      <c r="GCD436" s="3"/>
      <c r="GCE436" s="3"/>
      <c r="GCF436" s="3"/>
      <c r="GCG436" s="3"/>
      <c r="GCH436" s="3"/>
      <c r="GCI436" s="3"/>
      <c r="GCJ436" s="3"/>
      <c r="GCK436" s="3"/>
      <c r="GCL436" s="3"/>
      <c r="GCM436" s="3"/>
      <c r="GCN436" s="3"/>
      <c r="GCO436" s="3"/>
      <c r="GCP436" s="3"/>
      <c r="GCQ436" s="3"/>
      <c r="GCR436" s="3"/>
      <c r="GCS436" s="3"/>
      <c r="GCT436" s="3"/>
      <c r="GCU436" s="3"/>
      <c r="GCV436" s="3"/>
      <c r="GCW436" s="3"/>
      <c r="GCX436" s="3"/>
      <c r="GCY436" s="3"/>
      <c r="GCZ436" s="3"/>
      <c r="GDA436" s="3"/>
      <c r="GDB436" s="3"/>
      <c r="GDC436" s="3"/>
      <c r="GDD436" s="3"/>
      <c r="GDE436" s="3"/>
      <c r="GDF436" s="3"/>
      <c r="GDG436" s="3"/>
      <c r="GDH436" s="3"/>
      <c r="GDI436" s="3"/>
      <c r="GDJ436" s="3"/>
      <c r="GDK436" s="3"/>
      <c r="GDL436" s="3"/>
      <c r="GDM436" s="3"/>
      <c r="GDN436" s="3"/>
      <c r="GDO436" s="3"/>
      <c r="GDP436" s="3"/>
      <c r="GDQ436" s="3"/>
      <c r="GDR436" s="3"/>
      <c r="GDS436" s="3"/>
      <c r="GDT436" s="3"/>
      <c r="GDU436" s="3"/>
      <c r="GDV436" s="3"/>
      <c r="GDW436" s="3"/>
      <c r="GDX436" s="3"/>
      <c r="GDY436" s="3"/>
      <c r="GDZ436" s="3"/>
      <c r="GEA436" s="3"/>
      <c r="GEB436" s="3"/>
      <c r="GEC436" s="3"/>
      <c r="GED436" s="3"/>
      <c r="GEE436" s="3"/>
      <c r="GEF436" s="3"/>
      <c r="GEG436" s="3"/>
      <c r="GEH436" s="3"/>
      <c r="GEI436" s="3"/>
      <c r="GEJ436" s="3"/>
      <c r="GEK436" s="3"/>
      <c r="GEL436" s="3"/>
      <c r="GEM436" s="3"/>
      <c r="GEN436" s="3"/>
      <c r="GEO436" s="3"/>
      <c r="GEP436" s="3"/>
      <c r="GEQ436" s="3"/>
      <c r="GER436" s="3"/>
      <c r="GES436" s="3"/>
      <c r="GET436" s="3"/>
      <c r="GEU436" s="3"/>
      <c r="GEV436" s="3"/>
      <c r="GEW436" s="3"/>
      <c r="GEX436" s="3"/>
      <c r="GEY436" s="3"/>
      <c r="GEZ436" s="3"/>
      <c r="GFA436" s="3"/>
      <c r="GFB436" s="3"/>
      <c r="GFC436" s="3"/>
      <c r="GFD436" s="3"/>
      <c r="GFE436" s="3"/>
      <c r="GFF436" s="3"/>
      <c r="GFG436" s="3"/>
      <c r="GFH436" s="3"/>
      <c r="GFI436" s="3"/>
      <c r="GFJ436" s="3"/>
      <c r="GFK436" s="3"/>
      <c r="GFL436" s="3"/>
      <c r="GFM436" s="3"/>
      <c r="GFN436" s="3"/>
      <c r="GFO436" s="3"/>
      <c r="GFP436" s="3"/>
      <c r="GFQ436" s="3"/>
      <c r="GFR436" s="3"/>
      <c r="GFS436" s="3"/>
      <c r="GFT436" s="3"/>
      <c r="GFU436" s="3"/>
      <c r="GFV436" s="3"/>
      <c r="GFW436" s="3"/>
      <c r="GFX436" s="3"/>
      <c r="GFY436" s="3"/>
      <c r="GFZ436" s="3"/>
      <c r="GGA436" s="3"/>
      <c r="GGB436" s="3"/>
      <c r="GGC436" s="3"/>
      <c r="GGD436" s="3"/>
      <c r="GGE436" s="3"/>
      <c r="GGF436" s="3"/>
      <c r="GGG436" s="3"/>
      <c r="GGH436" s="3"/>
      <c r="GGI436" s="3"/>
      <c r="GGJ436" s="3"/>
      <c r="GGK436" s="3"/>
      <c r="GGL436" s="3"/>
      <c r="GGM436" s="3"/>
      <c r="GGN436" s="3"/>
      <c r="GGO436" s="3"/>
      <c r="GGP436" s="3"/>
      <c r="GGQ436" s="3"/>
      <c r="GGR436" s="3"/>
      <c r="GGS436" s="3"/>
      <c r="GGT436" s="3"/>
      <c r="GGU436" s="3"/>
      <c r="GGV436" s="3"/>
      <c r="GGW436" s="3"/>
      <c r="GGX436" s="3"/>
      <c r="GGY436" s="3"/>
      <c r="GGZ436" s="3"/>
      <c r="GHA436" s="3"/>
      <c r="GHB436" s="3"/>
      <c r="GHC436" s="3"/>
      <c r="GHD436" s="3"/>
      <c r="GHE436" s="3"/>
      <c r="GHF436" s="3"/>
      <c r="GHG436" s="3"/>
      <c r="GHH436" s="3"/>
      <c r="GHI436" s="3"/>
      <c r="GHJ436" s="3"/>
      <c r="GHK436" s="3"/>
      <c r="GHL436" s="3"/>
      <c r="GHM436" s="3"/>
      <c r="GHN436" s="3"/>
      <c r="GHO436" s="3"/>
      <c r="GHP436" s="3"/>
      <c r="GHQ436" s="3"/>
      <c r="GHR436" s="3"/>
      <c r="GHS436" s="3"/>
      <c r="GHT436" s="3"/>
      <c r="GHU436" s="3"/>
      <c r="GHV436" s="3"/>
      <c r="GHW436" s="3"/>
      <c r="GHX436" s="3"/>
      <c r="GHY436" s="3"/>
      <c r="GHZ436" s="3"/>
      <c r="GIA436" s="3"/>
      <c r="GIB436" s="3"/>
      <c r="GIC436" s="3"/>
      <c r="GID436" s="3"/>
      <c r="GIE436" s="3"/>
      <c r="GIF436" s="3"/>
      <c r="GIG436" s="3"/>
      <c r="GIH436" s="3"/>
      <c r="GII436" s="3"/>
      <c r="GIJ436" s="3"/>
      <c r="GIK436" s="3"/>
      <c r="GIL436" s="3"/>
      <c r="GIM436" s="3"/>
      <c r="GIN436" s="3"/>
      <c r="GIO436" s="3"/>
      <c r="GIP436" s="3"/>
      <c r="GIQ436" s="3"/>
      <c r="GIR436" s="3"/>
      <c r="GIS436" s="3"/>
      <c r="GIT436" s="3"/>
      <c r="GIU436" s="3"/>
      <c r="GIV436" s="3"/>
      <c r="GIW436" s="3"/>
      <c r="GIX436" s="3"/>
      <c r="GIY436" s="3"/>
      <c r="GIZ436" s="3"/>
      <c r="GJA436" s="3"/>
      <c r="GJB436" s="3"/>
      <c r="GJC436" s="3"/>
      <c r="GJD436" s="3"/>
      <c r="GJE436" s="3"/>
      <c r="GJF436" s="3"/>
      <c r="GJG436" s="3"/>
      <c r="GJH436" s="3"/>
      <c r="GJI436" s="3"/>
      <c r="GJJ436" s="3"/>
      <c r="GJK436" s="3"/>
      <c r="GJL436" s="3"/>
      <c r="GJM436" s="3"/>
      <c r="GJN436" s="3"/>
      <c r="GJO436" s="3"/>
      <c r="GJP436" s="3"/>
      <c r="GJQ436" s="3"/>
      <c r="GJR436" s="3"/>
      <c r="GJS436" s="3"/>
      <c r="GJT436" s="3"/>
      <c r="GJU436" s="3"/>
      <c r="GJV436" s="3"/>
      <c r="GJW436" s="3"/>
      <c r="GJX436" s="3"/>
      <c r="GJY436" s="3"/>
      <c r="GJZ436" s="3"/>
      <c r="GKA436" s="3"/>
      <c r="GKB436" s="3"/>
      <c r="GKC436" s="3"/>
      <c r="GKD436" s="3"/>
      <c r="GKE436" s="3"/>
      <c r="GKF436" s="3"/>
      <c r="GKG436" s="3"/>
      <c r="GKH436" s="3"/>
      <c r="GKI436" s="3"/>
      <c r="GKJ436" s="3"/>
      <c r="GKK436" s="3"/>
      <c r="GKL436" s="3"/>
      <c r="GKM436" s="3"/>
      <c r="GKN436" s="3"/>
      <c r="GKO436" s="3"/>
      <c r="GKP436" s="3"/>
      <c r="GKQ436" s="3"/>
      <c r="GKR436" s="3"/>
      <c r="GKS436" s="3"/>
      <c r="GKT436" s="3"/>
      <c r="GKU436" s="3"/>
      <c r="GKV436" s="3"/>
      <c r="GKW436" s="3"/>
      <c r="GKX436" s="3"/>
      <c r="GKY436" s="3"/>
      <c r="GKZ436" s="3"/>
      <c r="GLA436" s="3"/>
      <c r="GLB436" s="3"/>
      <c r="GLC436" s="3"/>
      <c r="GLD436" s="3"/>
      <c r="GLE436" s="3"/>
      <c r="GLF436" s="3"/>
      <c r="GLG436" s="3"/>
      <c r="GLH436" s="3"/>
      <c r="GLI436" s="3"/>
      <c r="GLJ436" s="3"/>
      <c r="GLK436" s="3"/>
      <c r="GLL436" s="3"/>
      <c r="GLM436" s="3"/>
      <c r="GLN436" s="3"/>
      <c r="GLO436" s="3"/>
      <c r="GLP436" s="3"/>
      <c r="GLQ436" s="3"/>
      <c r="GLR436" s="3"/>
      <c r="GLS436" s="3"/>
      <c r="GLT436" s="3"/>
      <c r="GLU436" s="3"/>
      <c r="GLV436" s="3"/>
      <c r="GLW436" s="3"/>
      <c r="GLX436" s="3"/>
      <c r="GLY436" s="3"/>
      <c r="GLZ436" s="3"/>
      <c r="GMA436" s="3"/>
      <c r="GMB436" s="3"/>
      <c r="GMC436" s="3"/>
      <c r="GMD436" s="3"/>
      <c r="GME436" s="3"/>
      <c r="GMF436" s="3"/>
      <c r="GMG436" s="3"/>
      <c r="GMH436" s="3"/>
      <c r="GMI436" s="3"/>
      <c r="GMJ436" s="3"/>
      <c r="GMK436" s="3"/>
      <c r="GML436" s="3"/>
      <c r="GMM436" s="3"/>
      <c r="GMN436" s="3"/>
      <c r="GMO436" s="3"/>
      <c r="GMP436" s="3"/>
      <c r="GMQ436" s="3"/>
      <c r="GMR436" s="3"/>
      <c r="GMS436" s="3"/>
      <c r="GMT436" s="3"/>
      <c r="GMU436" s="3"/>
      <c r="GMV436" s="3"/>
      <c r="GMW436" s="3"/>
      <c r="GMX436" s="3"/>
      <c r="GMY436" s="3"/>
      <c r="GMZ436" s="3"/>
      <c r="GNA436" s="3"/>
      <c r="GNB436" s="3"/>
      <c r="GNC436" s="3"/>
      <c r="GND436" s="3"/>
      <c r="GNE436" s="3"/>
      <c r="GNF436" s="3"/>
      <c r="GNG436" s="3"/>
      <c r="GNH436" s="3"/>
      <c r="GNI436" s="3"/>
      <c r="GNJ436" s="3"/>
      <c r="GNK436" s="3"/>
      <c r="GNL436" s="3"/>
      <c r="GNM436" s="3"/>
      <c r="GNN436" s="3"/>
      <c r="GNO436" s="3"/>
      <c r="GNP436" s="3"/>
      <c r="GNQ436" s="3"/>
      <c r="GNR436" s="3"/>
      <c r="GNS436" s="3"/>
      <c r="GNT436" s="3"/>
      <c r="GNU436" s="3"/>
      <c r="GNV436" s="3"/>
      <c r="GNW436" s="3"/>
      <c r="GNX436" s="3"/>
      <c r="GNY436" s="3"/>
      <c r="GNZ436" s="3"/>
      <c r="GOA436" s="3"/>
      <c r="GOB436" s="3"/>
      <c r="GOC436" s="3"/>
      <c r="GOD436" s="3"/>
      <c r="GOE436" s="3"/>
      <c r="GOF436" s="3"/>
      <c r="GOG436" s="3"/>
      <c r="GOH436" s="3"/>
      <c r="GOI436" s="3"/>
      <c r="GOJ436" s="3"/>
      <c r="GOK436" s="3"/>
      <c r="GOL436" s="3"/>
      <c r="GOM436" s="3"/>
      <c r="GON436" s="3"/>
      <c r="GOO436" s="3"/>
      <c r="GOP436" s="3"/>
      <c r="GOQ436" s="3"/>
      <c r="GOR436" s="3"/>
      <c r="GOS436" s="3"/>
      <c r="GOT436" s="3"/>
      <c r="GOU436" s="3"/>
      <c r="GOV436" s="3"/>
      <c r="GOW436" s="3"/>
      <c r="GOX436" s="3"/>
      <c r="GOY436" s="3"/>
      <c r="GOZ436" s="3"/>
      <c r="GPA436" s="3"/>
      <c r="GPB436" s="3"/>
      <c r="GPC436" s="3"/>
      <c r="GPD436" s="3"/>
      <c r="GPE436" s="3"/>
      <c r="GPF436" s="3"/>
      <c r="GPG436" s="3"/>
      <c r="GPH436" s="3"/>
      <c r="GPI436" s="3"/>
      <c r="GPJ436" s="3"/>
      <c r="GPK436" s="3"/>
      <c r="GPL436" s="3"/>
      <c r="GPM436" s="3"/>
      <c r="GPN436" s="3"/>
      <c r="GPO436" s="3"/>
      <c r="GPP436" s="3"/>
      <c r="GPQ436" s="3"/>
      <c r="GPR436" s="3"/>
      <c r="GPS436" s="3"/>
      <c r="GPT436" s="3"/>
      <c r="GPU436" s="3"/>
      <c r="GPV436" s="3"/>
      <c r="GPW436" s="3"/>
      <c r="GPX436" s="3"/>
      <c r="GPY436" s="3"/>
      <c r="GPZ436" s="3"/>
      <c r="GQA436" s="3"/>
      <c r="GQB436" s="3"/>
      <c r="GQC436" s="3"/>
      <c r="GQD436" s="3"/>
      <c r="GQE436" s="3"/>
      <c r="GQF436" s="3"/>
      <c r="GQG436" s="3"/>
      <c r="GQH436" s="3"/>
      <c r="GQI436" s="3"/>
      <c r="GQJ436" s="3"/>
      <c r="GQK436" s="3"/>
      <c r="GQL436" s="3"/>
      <c r="GQM436" s="3"/>
      <c r="GQN436" s="3"/>
      <c r="GQO436" s="3"/>
      <c r="GQP436" s="3"/>
      <c r="GQQ436" s="3"/>
      <c r="GQR436" s="3"/>
      <c r="GQS436" s="3"/>
      <c r="GQT436" s="3"/>
      <c r="GQU436" s="3"/>
      <c r="GQV436" s="3"/>
      <c r="GQW436" s="3"/>
      <c r="GQX436" s="3"/>
      <c r="GQY436" s="3"/>
      <c r="GQZ436" s="3"/>
      <c r="GRA436" s="3"/>
      <c r="GRB436" s="3"/>
      <c r="GRC436" s="3"/>
      <c r="GRD436" s="3"/>
      <c r="GRE436" s="3"/>
      <c r="GRF436" s="3"/>
      <c r="GRG436" s="3"/>
      <c r="GRH436" s="3"/>
      <c r="GRI436" s="3"/>
      <c r="GRJ436" s="3"/>
      <c r="GRK436" s="3"/>
      <c r="GRL436" s="3"/>
      <c r="GRM436" s="3"/>
      <c r="GRN436" s="3"/>
      <c r="GRO436" s="3"/>
      <c r="GRP436" s="3"/>
      <c r="GRQ436" s="3"/>
      <c r="GRR436" s="3"/>
      <c r="GRS436" s="3"/>
      <c r="GRT436" s="3"/>
      <c r="GRU436" s="3"/>
      <c r="GRV436" s="3"/>
      <c r="GRW436" s="3"/>
      <c r="GRX436" s="3"/>
      <c r="GRY436" s="3"/>
      <c r="GRZ436" s="3"/>
      <c r="GSA436" s="3"/>
      <c r="GSB436" s="3"/>
      <c r="GSC436" s="3"/>
      <c r="GSD436" s="3"/>
      <c r="GSE436" s="3"/>
      <c r="GSF436" s="3"/>
      <c r="GSG436" s="3"/>
      <c r="GSH436" s="3"/>
      <c r="GSI436" s="3"/>
      <c r="GSJ436" s="3"/>
      <c r="GSK436" s="3"/>
      <c r="GSL436" s="3"/>
      <c r="GSM436" s="3"/>
      <c r="GSN436" s="3"/>
      <c r="GSO436" s="3"/>
      <c r="GSP436" s="3"/>
      <c r="GSQ436" s="3"/>
      <c r="GSR436" s="3"/>
      <c r="GSS436" s="3"/>
      <c r="GST436" s="3"/>
      <c r="GSU436" s="3"/>
      <c r="GSV436" s="3"/>
      <c r="GSW436" s="3"/>
      <c r="GSX436" s="3"/>
      <c r="GSY436" s="3"/>
      <c r="GSZ436" s="3"/>
      <c r="GTA436" s="3"/>
      <c r="GTB436" s="3"/>
      <c r="GTC436" s="3"/>
      <c r="GTD436" s="3"/>
      <c r="GTE436" s="3"/>
      <c r="GTF436" s="3"/>
      <c r="GTG436" s="3"/>
      <c r="GTH436" s="3"/>
      <c r="GTI436" s="3"/>
      <c r="GTJ436" s="3"/>
      <c r="GTK436" s="3"/>
      <c r="GTL436" s="3"/>
      <c r="GTM436" s="3"/>
      <c r="GTN436" s="3"/>
      <c r="GTO436" s="3"/>
      <c r="GTP436" s="3"/>
      <c r="GTQ436" s="3"/>
      <c r="GTR436" s="3"/>
      <c r="GTS436" s="3"/>
      <c r="GTT436" s="3"/>
      <c r="GTU436" s="3"/>
      <c r="GTV436" s="3"/>
      <c r="GTW436" s="3"/>
      <c r="GTX436" s="3"/>
      <c r="GTY436" s="3"/>
      <c r="GTZ436" s="3"/>
      <c r="GUA436" s="3"/>
      <c r="GUB436" s="3"/>
      <c r="GUC436" s="3"/>
      <c r="GUD436" s="3"/>
      <c r="GUE436" s="3"/>
      <c r="GUF436" s="3"/>
      <c r="GUG436" s="3"/>
      <c r="GUH436" s="3"/>
      <c r="GUI436" s="3"/>
      <c r="GUJ436" s="3"/>
      <c r="GUK436" s="3"/>
      <c r="GUL436" s="3"/>
      <c r="GUM436" s="3"/>
      <c r="GUN436" s="3"/>
      <c r="GUO436" s="3"/>
      <c r="GUP436" s="3"/>
      <c r="GUQ436" s="3"/>
      <c r="GUR436" s="3"/>
      <c r="GUS436" s="3"/>
      <c r="GUT436" s="3"/>
      <c r="GUU436" s="3"/>
      <c r="GUV436" s="3"/>
      <c r="GUW436" s="3"/>
      <c r="GUX436" s="3"/>
      <c r="GUY436" s="3"/>
      <c r="GUZ436" s="3"/>
      <c r="GVA436" s="3"/>
      <c r="GVB436" s="3"/>
      <c r="GVC436" s="3"/>
      <c r="GVD436" s="3"/>
      <c r="GVE436" s="3"/>
      <c r="GVF436" s="3"/>
      <c r="GVG436" s="3"/>
      <c r="GVH436" s="3"/>
      <c r="GVI436" s="3"/>
      <c r="GVJ436" s="3"/>
      <c r="GVK436" s="3"/>
      <c r="GVL436" s="3"/>
      <c r="GVM436" s="3"/>
      <c r="GVN436" s="3"/>
      <c r="GVO436" s="3"/>
      <c r="GVP436" s="3"/>
      <c r="GVQ436" s="3"/>
      <c r="GVR436" s="3"/>
      <c r="GVS436" s="3"/>
      <c r="GVT436" s="3"/>
      <c r="GVU436" s="3"/>
      <c r="GVV436" s="3"/>
      <c r="GVW436" s="3"/>
      <c r="GVX436" s="3"/>
      <c r="GVY436" s="3"/>
      <c r="GVZ436" s="3"/>
      <c r="GWA436" s="3"/>
      <c r="GWB436" s="3"/>
      <c r="GWC436" s="3"/>
      <c r="GWD436" s="3"/>
      <c r="GWE436" s="3"/>
      <c r="GWF436" s="3"/>
      <c r="GWG436" s="3"/>
      <c r="GWH436" s="3"/>
      <c r="GWI436" s="3"/>
      <c r="GWJ436" s="3"/>
      <c r="GWK436" s="3"/>
      <c r="GWL436" s="3"/>
      <c r="GWM436" s="3"/>
      <c r="GWN436" s="3"/>
      <c r="GWO436" s="3"/>
      <c r="GWP436" s="3"/>
      <c r="GWQ436" s="3"/>
      <c r="GWR436" s="3"/>
      <c r="GWS436" s="3"/>
      <c r="GWT436" s="3"/>
      <c r="GWU436" s="3"/>
      <c r="GWV436" s="3"/>
      <c r="GWW436" s="3"/>
      <c r="GWX436" s="3"/>
      <c r="GWY436" s="3"/>
      <c r="GWZ436" s="3"/>
      <c r="GXA436" s="3"/>
      <c r="GXB436" s="3"/>
      <c r="GXC436" s="3"/>
      <c r="GXD436" s="3"/>
      <c r="GXE436" s="3"/>
      <c r="GXF436" s="3"/>
      <c r="GXG436" s="3"/>
      <c r="GXH436" s="3"/>
      <c r="GXI436" s="3"/>
      <c r="GXJ436" s="3"/>
      <c r="GXK436" s="3"/>
      <c r="GXL436" s="3"/>
      <c r="GXM436" s="3"/>
      <c r="GXN436" s="3"/>
      <c r="GXO436" s="3"/>
      <c r="GXP436" s="3"/>
      <c r="GXQ436" s="3"/>
      <c r="GXR436" s="3"/>
      <c r="GXS436" s="3"/>
      <c r="GXT436" s="3"/>
      <c r="GXU436" s="3"/>
      <c r="GXV436" s="3"/>
      <c r="GXW436" s="3"/>
      <c r="GXX436" s="3"/>
      <c r="GXY436" s="3"/>
      <c r="GXZ436" s="3"/>
      <c r="GYA436" s="3"/>
      <c r="GYB436" s="3"/>
      <c r="GYC436" s="3"/>
      <c r="GYD436" s="3"/>
      <c r="GYE436" s="3"/>
      <c r="GYF436" s="3"/>
      <c r="GYG436" s="3"/>
      <c r="GYH436" s="3"/>
      <c r="GYI436" s="3"/>
      <c r="GYJ436" s="3"/>
      <c r="GYK436" s="3"/>
      <c r="GYL436" s="3"/>
      <c r="GYM436" s="3"/>
      <c r="GYN436" s="3"/>
      <c r="GYO436" s="3"/>
      <c r="GYP436" s="3"/>
      <c r="GYQ436" s="3"/>
      <c r="GYR436" s="3"/>
      <c r="GYS436" s="3"/>
      <c r="GYT436" s="3"/>
      <c r="GYU436" s="3"/>
      <c r="GYV436" s="3"/>
      <c r="GYW436" s="3"/>
      <c r="GYX436" s="3"/>
      <c r="GYY436" s="3"/>
      <c r="GYZ436" s="3"/>
      <c r="GZA436" s="3"/>
      <c r="GZB436" s="3"/>
      <c r="GZC436" s="3"/>
      <c r="GZD436" s="3"/>
      <c r="GZE436" s="3"/>
      <c r="GZF436" s="3"/>
      <c r="GZG436" s="3"/>
      <c r="GZH436" s="3"/>
      <c r="GZI436" s="3"/>
      <c r="GZJ436" s="3"/>
      <c r="GZK436" s="3"/>
      <c r="GZL436" s="3"/>
      <c r="GZM436" s="3"/>
      <c r="GZN436" s="3"/>
      <c r="GZO436" s="3"/>
      <c r="GZP436" s="3"/>
      <c r="GZQ436" s="3"/>
      <c r="GZR436" s="3"/>
      <c r="GZS436" s="3"/>
      <c r="GZT436" s="3"/>
      <c r="GZU436" s="3"/>
      <c r="GZV436" s="3"/>
      <c r="GZW436" s="3"/>
      <c r="GZX436" s="3"/>
      <c r="GZY436" s="3"/>
      <c r="GZZ436" s="3"/>
      <c r="HAA436" s="3"/>
      <c r="HAB436" s="3"/>
      <c r="HAC436" s="3"/>
      <c r="HAD436" s="3"/>
      <c r="HAE436" s="3"/>
      <c r="HAF436" s="3"/>
      <c r="HAG436" s="3"/>
      <c r="HAH436" s="3"/>
      <c r="HAI436" s="3"/>
      <c r="HAJ436" s="3"/>
      <c r="HAK436" s="3"/>
      <c r="HAL436" s="3"/>
      <c r="HAM436" s="3"/>
      <c r="HAN436" s="3"/>
      <c r="HAO436" s="3"/>
      <c r="HAP436" s="3"/>
      <c r="HAQ436" s="3"/>
      <c r="HAR436" s="3"/>
      <c r="HAS436" s="3"/>
      <c r="HAT436" s="3"/>
      <c r="HAU436" s="3"/>
      <c r="HAV436" s="3"/>
      <c r="HAW436" s="3"/>
      <c r="HAX436" s="3"/>
      <c r="HAY436" s="3"/>
      <c r="HAZ436" s="3"/>
      <c r="HBA436" s="3"/>
      <c r="HBB436" s="3"/>
      <c r="HBC436" s="3"/>
      <c r="HBD436" s="3"/>
      <c r="HBE436" s="3"/>
      <c r="HBF436" s="3"/>
      <c r="HBG436" s="3"/>
      <c r="HBH436" s="3"/>
      <c r="HBI436" s="3"/>
      <c r="HBJ436" s="3"/>
      <c r="HBK436" s="3"/>
      <c r="HBL436" s="3"/>
      <c r="HBM436" s="3"/>
      <c r="HBN436" s="3"/>
      <c r="HBO436" s="3"/>
      <c r="HBP436" s="3"/>
      <c r="HBQ436" s="3"/>
      <c r="HBR436" s="3"/>
      <c r="HBS436" s="3"/>
      <c r="HBT436" s="3"/>
      <c r="HBU436" s="3"/>
      <c r="HBV436" s="3"/>
      <c r="HBW436" s="3"/>
      <c r="HBX436" s="3"/>
      <c r="HBY436" s="3"/>
      <c r="HBZ436" s="3"/>
      <c r="HCA436" s="3"/>
      <c r="HCB436" s="3"/>
      <c r="HCC436" s="3"/>
      <c r="HCD436" s="3"/>
      <c r="HCE436" s="3"/>
      <c r="HCF436" s="3"/>
      <c r="HCG436" s="3"/>
      <c r="HCH436" s="3"/>
      <c r="HCI436" s="3"/>
      <c r="HCJ436" s="3"/>
      <c r="HCK436" s="3"/>
      <c r="HCL436" s="3"/>
      <c r="HCM436" s="3"/>
      <c r="HCN436" s="3"/>
      <c r="HCO436" s="3"/>
      <c r="HCP436" s="3"/>
      <c r="HCQ436" s="3"/>
      <c r="HCR436" s="3"/>
      <c r="HCS436" s="3"/>
      <c r="HCT436" s="3"/>
      <c r="HCU436" s="3"/>
      <c r="HCV436" s="3"/>
      <c r="HCW436" s="3"/>
      <c r="HCX436" s="3"/>
      <c r="HCY436" s="3"/>
      <c r="HCZ436" s="3"/>
      <c r="HDA436" s="3"/>
      <c r="HDB436" s="3"/>
      <c r="HDC436" s="3"/>
      <c r="HDD436" s="3"/>
      <c r="HDE436" s="3"/>
      <c r="HDF436" s="3"/>
      <c r="HDG436" s="3"/>
      <c r="HDH436" s="3"/>
      <c r="HDI436" s="3"/>
      <c r="HDJ436" s="3"/>
      <c r="HDK436" s="3"/>
      <c r="HDL436" s="3"/>
      <c r="HDM436" s="3"/>
      <c r="HDN436" s="3"/>
      <c r="HDO436" s="3"/>
      <c r="HDP436" s="3"/>
      <c r="HDQ436" s="3"/>
      <c r="HDR436" s="3"/>
      <c r="HDS436" s="3"/>
      <c r="HDT436" s="3"/>
      <c r="HDU436" s="3"/>
      <c r="HDV436" s="3"/>
      <c r="HDW436" s="3"/>
      <c r="HDX436" s="3"/>
      <c r="HDY436" s="3"/>
      <c r="HDZ436" s="3"/>
      <c r="HEA436" s="3"/>
      <c r="HEB436" s="3"/>
      <c r="HEC436" s="3"/>
      <c r="HED436" s="3"/>
      <c r="HEE436" s="3"/>
      <c r="HEF436" s="3"/>
      <c r="HEG436" s="3"/>
      <c r="HEH436" s="3"/>
      <c r="HEI436" s="3"/>
      <c r="HEJ436" s="3"/>
      <c r="HEK436" s="3"/>
      <c r="HEL436" s="3"/>
      <c r="HEM436" s="3"/>
      <c r="HEN436" s="3"/>
      <c r="HEO436" s="3"/>
      <c r="HEP436" s="3"/>
      <c r="HEQ436" s="3"/>
      <c r="HER436" s="3"/>
      <c r="HES436" s="3"/>
      <c r="HET436" s="3"/>
      <c r="HEU436" s="3"/>
      <c r="HEV436" s="3"/>
      <c r="HEW436" s="3"/>
      <c r="HEX436" s="3"/>
      <c r="HEY436" s="3"/>
      <c r="HEZ436" s="3"/>
      <c r="HFA436" s="3"/>
      <c r="HFB436" s="3"/>
      <c r="HFC436" s="3"/>
      <c r="HFD436" s="3"/>
      <c r="HFE436" s="3"/>
      <c r="HFF436" s="3"/>
      <c r="HFG436" s="3"/>
      <c r="HFH436" s="3"/>
      <c r="HFI436" s="3"/>
      <c r="HFJ436" s="3"/>
      <c r="HFK436" s="3"/>
      <c r="HFL436" s="3"/>
      <c r="HFM436" s="3"/>
      <c r="HFN436" s="3"/>
      <c r="HFO436" s="3"/>
      <c r="HFP436" s="3"/>
      <c r="HFQ436" s="3"/>
      <c r="HFR436" s="3"/>
      <c r="HFS436" s="3"/>
      <c r="HFT436" s="3"/>
      <c r="HFU436" s="3"/>
      <c r="HFV436" s="3"/>
      <c r="HFW436" s="3"/>
      <c r="HFX436" s="3"/>
      <c r="HFY436" s="3"/>
      <c r="HFZ436" s="3"/>
      <c r="HGA436" s="3"/>
      <c r="HGB436" s="3"/>
      <c r="HGC436" s="3"/>
      <c r="HGD436" s="3"/>
      <c r="HGE436" s="3"/>
      <c r="HGF436" s="3"/>
      <c r="HGG436" s="3"/>
      <c r="HGH436" s="3"/>
      <c r="HGI436" s="3"/>
      <c r="HGJ436" s="3"/>
      <c r="HGK436" s="3"/>
      <c r="HGL436" s="3"/>
      <c r="HGM436" s="3"/>
      <c r="HGN436" s="3"/>
      <c r="HGO436" s="3"/>
      <c r="HGP436" s="3"/>
      <c r="HGQ436" s="3"/>
      <c r="HGR436" s="3"/>
      <c r="HGS436" s="3"/>
      <c r="HGT436" s="3"/>
      <c r="HGU436" s="3"/>
      <c r="HGV436" s="3"/>
      <c r="HGW436" s="3"/>
      <c r="HGX436" s="3"/>
      <c r="HGY436" s="3"/>
      <c r="HGZ436" s="3"/>
      <c r="HHA436" s="3"/>
      <c r="HHB436" s="3"/>
      <c r="HHC436" s="3"/>
      <c r="HHD436" s="3"/>
      <c r="HHE436" s="3"/>
      <c r="HHF436" s="3"/>
      <c r="HHG436" s="3"/>
      <c r="HHH436" s="3"/>
      <c r="HHI436" s="3"/>
      <c r="HHJ436" s="3"/>
      <c r="HHK436" s="3"/>
      <c r="HHL436" s="3"/>
      <c r="HHM436" s="3"/>
      <c r="HHN436" s="3"/>
      <c r="HHO436" s="3"/>
      <c r="HHP436" s="3"/>
      <c r="HHQ436" s="3"/>
      <c r="HHR436" s="3"/>
      <c r="HHS436" s="3"/>
      <c r="HHT436" s="3"/>
      <c r="HHU436" s="3"/>
      <c r="HHV436" s="3"/>
      <c r="HHW436" s="3"/>
      <c r="HHX436" s="3"/>
      <c r="HHY436" s="3"/>
      <c r="HHZ436" s="3"/>
      <c r="HIA436" s="3"/>
      <c r="HIB436" s="3"/>
      <c r="HIC436" s="3"/>
      <c r="HID436" s="3"/>
      <c r="HIE436" s="3"/>
      <c r="HIF436" s="3"/>
      <c r="HIG436" s="3"/>
      <c r="HIH436" s="3"/>
      <c r="HII436" s="3"/>
      <c r="HIJ436" s="3"/>
      <c r="HIK436" s="3"/>
      <c r="HIL436" s="3"/>
      <c r="HIM436" s="3"/>
      <c r="HIN436" s="3"/>
      <c r="HIO436" s="3"/>
      <c r="HIP436" s="3"/>
      <c r="HIQ436" s="3"/>
      <c r="HIR436" s="3"/>
      <c r="HIS436" s="3"/>
      <c r="HIT436" s="3"/>
      <c r="HIU436" s="3"/>
      <c r="HIV436" s="3"/>
      <c r="HIW436" s="3"/>
      <c r="HIX436" s="3"/>
      <c r="HIY436" s="3"/>
      <c r="HIZ436" s="3"/>
      <c r="HJA436" s="3"/>
      <c r="HJB436" s="3"/>
      <c r="HJC436" s="3"/>
      <c r="HJD436" s="3"/>
      <c r="HJE436" s="3"/>
      <c r="HJF436" s="3"/>
      <c r="HJG436" s="3"/>
      <c r="HJH436" s="3"/>
      <c r="HJI436" s="3"/>
      <c r="HJJ436" s="3"/>
      <c r="HJK436" s="3"/>
      <c r="HJL436" s="3"/>
      <c r="HJM436" s="3"/>
      <c r="HJN436" s="3"/>
      <c r="HJO436" s="3"/>
      <c r="HJP436" s="3"/>
      <c r="HJQ436" s="3"/>
      <c r="HJR436" s="3"/>
      <c r="HJS436" s="3"/>
      <c r="HJT436" s="3"/>
      <c r="HJU436" s="3"/>
      <c r="HJV436" s="3"/>
      <c r="HJW436" s="3"/>
      <c r="HJX436" s="3"/>
      <c r="HJY436" s="3"/>
      <c r="HJZ436" s="3"/>
      <c r="HKA436" s="3"/>
      <c r="HKB436" s="3"/>
      <c r="HKC436" s="3"/>
      <c r="HKD436" s="3"/>
      <c r="HKE436" s="3"/>
      <c r="HKF436" s="3"/>
      <c r="HKG436" s="3"/>
      <c r="HKH436" s="3"/>
      <c r="HKI436" s="3"/>
      <c r="HKJ436" s="3"/>
      <c r="HKK436" s="3"/>
      <c r="HKL436" s="3"/>
      <c r="HKM436" s="3"/>
      <c r="HKN436" s="3"/>
      <c r="HKO436" s="3"/>
      <c r="HKP436" s="3"/>
      <c r="HKQ436" s="3"/>
      <c r="HKR436" s="3"/>
      <c r="HKS436" s="3"/>
      <c r="HKT436" s="3"/>
      <c r="HKU436" s="3"/>
      <c r="HKV436" s="3"/>
      <c r="HKW436" s="3"/>
      <c r="HKX436" s="3"/>
      <c r="HKY436" s="3"/>
      <c r="HKZ436" s="3"/>
      <c r="HLA436" s="3"/>
      <c r="HLB436" s="3"/>
      <c r="HLC436" s="3"/>
      <c r="HLD436" s="3"/>
      <c r="HLE436" s="3"/>
      <c r="HLF436" s="3"/>
      <c r="HLG436" s="3"/>
      <c r="HLH436" s="3"/>
      <c r="HLI436" s="3"/>
      <c r="HLJ436" s="3"/>
      <c r="HLK436" s="3"/>
      <c r="HLL436" s="3"/>
      <c r="HLM436" s="3"/>
      <c r="HLN436" s="3"/>
      <c r="HLO436" s="3"/>
      <c r="HLP436" s="3"/>
      <c r="HLQ436" s="3"/>
      <c r="HLR436" s="3"/>
      <c r="HLS436" s="3"/>
      <c r="HLT436" s="3"/>
      <c r="HLU436" s="3"/>
      <c r="HLV436" s="3"/>
      <c r="HLW436" s="3"/>
      <c r="HLX436" s="3"/>
      <c r="HLY436" s="3"/>
      <c r="HLZ436" s="3"/>
      <c r="HMA436" s="3"/>
      <c r="HMB436" s="3"/>
      <c r="HMC436" s="3"/>
      <c r="HMD436" s="3"/>
      <c r="HME436" s="3"/>
      <c r="HMF436" s="3"/>
      <c r="HMG436" s="3"/>
      <c r="HMH436" s="3"/>
      <c r="HMI436" s="3"/>
      <c r="HMJ436" s="3"/>
      <c r="HMK436" s="3"/>
      <c r="HML436" s="3"/>
      <c r="HMM436" s="3"/>
      <c r="HMN436" s="3"/>
      <c r="HMO436" s="3"/>
      <c r="HMP436" s="3"/>
      <c r="HMQ436" s="3"/>
      <c r="HMR436" s="3"/>
      <c r="HMS436" s="3"/>
      <c r="HMT436" s="3"/>
      <c r="HMU436" s="3"/>
      <c r="HMV436" s="3"/>
      <c r="HMW436" s="3"/>
      <c r="HMX436" s="3"/>
      <c r="HMY436" s="3"/>
      <c r="HMZ436" s="3"/>
      <c r="HNA436" s="3"/>
      <c r="HNB436" s="3"/>
      <c r="HNC436" s="3"/>
      <c r="HND436" s="3"/>
      <c r="HNE436" s="3"/>
      <c r="HNF436" s="3"/>
      <c r="HNG436" s="3"/>
      <c r="HNH436" s="3"/>
      <c r="HNI436" s="3"/>
      <c r="HNJ436" s="3"/>
      <c r="HNK436" s="3"/>
      <c r="HNL436" s="3"/>
      <c r="HNM436" s="3"/>
      <c r="HNN436" s="3"/>
      <c r="HNO436" s="3"/>
      <c r="HNP436" s="3"/>
      <c r="HNQ436" s="3"/>
      <c r="HNR436" s="3"/>
      <c r="HNS436" s="3"/>
      <c r="HNT436" s="3"/>
      <c r="HNU436" s="3"/>
      <c r="HNV436" s="3"/>
      <c r="HNW436" s="3"/>
      <c r="HNX436" s="3"/>
      <c r="HNY436" s="3"/>
      <c r="HNZ436" s="3"/>
      <c r="HOA436" s="3"/>
      <c r="HOB436" s="3"/>
      <c r="HOC436" s="3"/>
      <c r="HOD436" s="3"/>
      <c r="HOE436" s="3"/>
      <c r="HOF436" s="3"/>
      <c r="HOG436" s="3"/>
      <c r="HOH436" s="3"/>
      <c r="HOI436" s="3"/>
      <c r="HOJ436" s="3"/>
      <c r="HOK436" s="3"/>
      <c r="HOL436" s="3"/>
      <c r="HOM436" s="3"/>
      <c r="HON436" s="3"/>
      <c r="HOO436" s="3"/>
      <c r="HOP436" s="3"/>
      <c r="HOQ436" s="3"/>
      <c r="HOR436" s="3"/>
      <c r="HOS436" s="3"/>
      <c r="HOT436" s="3"/>
      <c r="HOU436" s="3"/>
      <c r="HOV436" s="3"/>
      <c r="HOW436" s="3"/>
      <c r="HOX436" s="3"/>
      <c r="HOY436" s="3"/>
      <c r="HOZ436" s="3"/>
      <c r="HPA436" s="3"/>
      <c r="HPB436" s="3"/>
      <c r="HPC436" s="3"/>
      <c r="HPD436" s="3"/>
      <c r="HPE436" s="3"/>
      <c r="HPF436" s="3"/>
      <c r="HPG436" s="3"/>
      <c r="HPH436" s="3"/>
      <c r="HPI436" s="3"/>
      <c r="HPJ436" s="3"/>
      <c r="HPK436" s="3"/>
      <c r="HPL436" s="3"/>
      <c r="HPM436" s="3"/>
      <c r="HPN436" s="3"/>
      <c r="HPO436" s="3"/>
      <c r="HPP436" s="3"/>
      <c r="HPQ436" s="3"/>
      <c r="HPR436" s="3"/>
      <c r="HPS436" s="3"/>
      <c r="HPT436" s="3"/>
      <c r="HPU436" s="3"/>
      <c r="HPV436" s="3"/>
      <c r="HPW436" s="3"/>
      <c r="HPX436" s="3"/>
      <c r="HPY436" s="3"/>
      <c r="HPZ436" s="3"/>
      <c r="HQA436" s="3"/>
      <c r="HQB436" s="3"/>
      <c r="HQC436" s="3"/>
      <c r="HQD436" s="3"/>
      <c r="HQE436" s="3"/>
      <c r="HQF436" s="3"/>
      <c r="HQG436" s="3"/>
      <c r="HQH436" s="3"/>
      <c r="HQI436" s="3"/>
      <c r="HQJ436" s="3"/>
      <c r="HQK436" s="3"/>
      <c r="HQL436" s="3"/>
      <c r="HQM436" s="3"/>
      <c r="HQN436" s="3"/>
      <c r="HQO436" s="3"/>
      <c r="HQP436" s="3"/>
      <c r="HQQ436" s="3"/>
      <c r="HQR436" s="3"/>
      <c r="HQS436" s="3"/>
      <c r="HQT436" s="3"/>
      <c r="HQU436" s="3"/>
      <c r="HQV436" s="3"/>
      <c r="HQW436" s="3"/>
      <c r="HQX436" s="3"/>
      <c r="HQY436" s="3"/>
      <c r="HQZ436" s="3"/>
      <c r="HRA436" s="3"/>
      <c r="HRB436" s="3"/>
      <c r="HRC436" s="3"/>
      <c r="HRD436" s="3"/>
      <c r="HRE436" s="3"/>
      <c r="HRF436" s="3"/>
      <c r="HRG436" s="3"/>
      <c r="HRH436" s="3"/>
      <c r="HRI436" s="3"/>
      <c r="HRJ436" s="3"/>
      <c r="HRK436" s="3"/>
      <c r="HRL436" s="3"/>
      <c r="HRM436" s="3"/>
      <c r="HRN436" s="3"/>
      <c r="HRO436" s="3"/>
      <c r="HRP436" s="3"/>
      <c r="HRQ436" s="3"/>
      <c r="HRR436" s="3"/>
      <c r="HRS436" s="3"/>
      <c r="HRT436" s="3"/>
      <c r="HRU436" s="3"/>
      <c r="HRV436" s="3"/>
      <c r="HRW436" s="3"/>
      <c r="HRX436" s="3"/>
      <c r="HRY436" s="3"/>
      <c r="HRZ436" s="3"/>
      <c r="HSA436" s="3"/>
      <c r="HSB436" s="3"/>
      <c r="HSC436" s="3"/>
      <c r="HSD436" s="3"/>
      <c r="HSE436" s="3"/>
      <c r="HSF436" s="3"/>
      <c r="HSG436" s="3"/>
      <c r="HSH436" s="3"/>
      <c r="HSI436" s="3"/>
      <c r="HSJ436" s="3"/>
      <c r="HSK436" s="3"/>
      <c r="HSL436" s="3"/>
      <c r="HSM436" s="3"/>
      <c r="HSN436" s="3"/>
      <c r="HSO436" s="3"/>
      <c r="HSP436" s="3"/>
      <c r="HSQ436" s="3"/>
      <c r="HSR436" s="3"/>
      <c r="HSS436" s="3"/>
      <c r="HST436" s="3"/>
      <c r="HSU436" s="3"/>
      <c r="HSV436" s="3"/>
      <c r="HSW436" s="3"/>
      <c r="HSX436" s="3"/>
      <c r="HSY436" s="3"/>
      <c r="HSZ436" s="3"/>
      <c r="HTA436" s="3"/>
      <c r="HTB436" s="3"/>
      <c r="HTC436" s="3"/>
      <c r="HTD436" s="3"/>
      <c r="HTE436" s="3"/>
      <c r="HTF436" s="3"/>
      <c r="HTG436" s="3"/>
      <c r="HTH436" s="3"/>
      <c r="HTI436" s="3"/>
      <c r="HTJ436" s="3"/>
      <c r="HTK436" s="3"/>
      <c r="HTL436" s="3"/>
      <c r="HTM436" s="3"/>
      <c r="HTN436" s="3"/>
      <c r="HTO436" s="3"/>
      <c r="HTP436" s="3"/>
      <c r="HTQ436" s="3"/>
      <c r="HTR436" s="3"/>
      <c r="HTS436" s="3"/>
      <c r="HTT436" s="3"/>
      <c r="HTU436" s="3"/>
      <c r="HTV436" s="3"/>
      <c r="HTW436" s="3"/>
      <c r="HTX436" s="3"/>
      <c r="HTY436" s="3"/>
      <c r="HTZ436" s="3"/>
      <c r="HUA436" s="3"/>
      <c r="HUB436" s="3"/>
      <c r="HUC436" s="3"/>
      <c r="HUD436" s="3"/>
      <c r="HUE436" s="3"/>
      <c r="HUF436" s="3"/>
      <c r="HUG436" s="3"/>
      <c r="HUH436" s="3"/>
      <c r="HUI436" s="3"/>
      <c r="HUJ436" s="3"/>
      <c r="HUK436" s="3"/>
      <c r="HUL436" s="3"/>
      <c r="HUM436" s="3"/>
      <c r="HUN436" s="3"/>
      <c r="HUO436" s="3"/>
      <c r="HUP436" s="3"/>
      <c r="HUQ436" s="3"/>
      <c r="HUR436" s="3"/>
      <c r="HUS436" s="3"/>
      <c r="HUT436" s="3"/>
      <c r="HUU436" s="3"/>
      <c r="HUV436" s="3"/>
      <c r="HUW436" s="3"/>
      <c r="HUX436" s="3"/>
      <c r="HUY436" s="3"/>
      <c r="HUZ436" s="3"/>
      <c r="HVA436" s="3"/>
      <c r="HVB436" s="3"/>
      <c r="HVC436" s="3"/>
      <c r="HVD436" s="3"/>
      <c r="HVE436" s="3"/>
      <c r="HVF436" s="3"/>
      <c r="HVG436" s="3"/>
      <c r="HVH436" s="3"/>
      <c r="HVI436" s="3"/>
      <c r="HVJ436" s="3"/>
      <c r="HVK436" s="3"/>
      <c r="HVL436" s="3"/>
      <c r="HVM436" s="3"/>
      <c r="HVN436" s="3"/>
      <c r="HVO436" s="3"/>
      <c r="HVP436" s="3"/>
      <c r="HVQ436" s="3"/>
      <c r="HVR436" s="3"/>
      <c r="HVS436" s="3"/>
      <c r="HVT436" s="3"/>
      <c r="HVU436" s="3"/>
      <c r="HVV436" s="3"/>
      <c r="HVW436" s="3"/>
      <c r="HVX436" s="3"/>
      <c r="HVY436" s="3"/>
      <c r="HVZ436" s="3"/>
      <c r="HWA436" s="3"/>
      <c r="HWB436" s="3"/>
      <c r="HWC436" s="3"/>
      <c r="HWD436" s="3"/>
      <c r="HWE436" s="3"/>
      <c r="HWF436" s="3"/>
      <c r="HWG436" s="3"/>
      <c r="HWH436" s="3"/>
      <c r="HWI436" s="3"/>
      <c r="HWJ436" s="3"/>
      <c r="HWK436" s="3"/>
      <c r="HWL436" s="3"/>
      <c r="HWM436" s="3"/>
      <c r="HWN436" s="3"/>
      <c r="HWO436" s="3"/>
      <c r="HWP436" s="3"/>
      <c r="HWQ436" s="3"/>
      <c r="HWR436" s="3"/>
      <c r="HWS436" s="3"/>
      <c r="HWT436" s="3"/>
      <c r="HWU436" s="3"/>
      <c r="HWV436" s="3"/>
      <c r="HWW436" s="3"/>
      <c r="HWX436" s="3"/>
      <c r="HWY436" s="3"/>
      <c r="HWZ436" s="3"/>
      <c r="HXA436" s="3"/>
      <c r="HXB436" s="3"/>
      <c r="HXC436" s="3"/>
      <c r="HXD436" s="3"/>
      <c r="HXE436" s="3"/>
      <c r="HXF436" s="3"/>
      <c r="HXG436" s="3"/>
      <c r="HXH436" s="3"/>
      <c r="HXI436" s="3"/>
      <c r="HXJ436" s="3"/>
      <c r="HXK436" s="3"/>
      <c r="HXL436" s="3"/>
      <c r="HXM436" s="3"/>
      <c r="HXN436" s="3"/>
      <c r="HXO436" s="3"/>
      <c r="HXP436" s="3"/>
      <c r="HXQ436" s="3"/>
      <c r="HXR436" s="3"/>
      <c r="HXS436" s="3"/>
      <c r="HXT436" s="3"/>
      <c r="HXU436" s="3"/>
      <c r="HXV436" s="3"/>
      <c r="HXW436" s="3"/>
      <c r="HXX436" s="3"/>
      <c r="HXY436" s="3"/>
      <c r="HXZ436" s="3"/>
      <c r="HYA436" s="3"/>
      <c r="HYB436" s="3"/>
      <c r="HYC436" s="3"/>
      <c r="HYD436" s="3"/>
      <c r="HYE436" s="3"/>
      <c r="HYF436" s="3"/>
      <c r="HYG436" s="3"/>
      <c r="HYH436" s="3"/>
      <c r="HYI436" s="3"/>
      <c r="HYJ436" s="3"/>
      <c r="HYK436" s="3"/>
      <c r="HYL436" s="3"/>
      <c r="HYM436" s="3"/>
      <c r="HYN436" s="3"/>
      <c r="HYO436" s="3"/>
      <c r="HYP436" s="3"/>
      <c r="HYQ436" s="3"/>
      <c r="HYR436" s="3"/>
      <c r="HYS436" s="3"/>
      <c r="HYT436" s="3"/>
      <c r="HYU436" s="3"/>
      <c r="HYV436" s="3"/>
      <c r="HYW436" s="3"/>
      <c r="HYX436" s="3"/>
      <c r="HYY436" s="3"/>
      <c r="HYZ436" s="3"/>
      <c r="HZA436" s="3"/>
      <c r="HZB436" s="3"/>
      <c r="HZC436" s="3"/>
      <c r="HZD436" s="3"/>
      <c r="HZE436" s="3"/>
      <c r="HZF436" s="3"/>
      <c r="HZG436" s="3"/>
      <c r="HZH436" s="3"/>
      <c r="HZI436" s="3"/>
      <c r="HZJ436" s="3"/>
      <c r="HZK436" s="3"/>
      <c r="HZL436" s="3"/>
      <c r="HZM436" s="3"/>
      <c r="HZN436" s="3"/>
      <c r="HZO436" s="3"/>
      <c r="HZP436" s="3"/>
      <c r="HZQ436" s="3"/>
      <c r="HZR436" s="3"/>
      <c r="HZS436" s="3"/>
      <c r="HZT436" s="3"/>
      <c r="HZU436" s="3"/>
      <c r="HZV436" s="3"/>
      <c r="HZW436" s="3"/>
      <c r="HZX436" s="3"/>
      <c r="HZY436" s="3"/>
      <c r="HZZ436" s="3"/>
      <c r="IAA436" s="3"/>
      <c r="IAB436" s="3"/>
      <c r="IAC436" s="3"/>
      <c r="IAD436" s="3"/>
      <c r="IAE436" s="3"/>
      <c r="IAF436" s="3"/>
      <c r="IAG436" s="3"/>
      <c r="IAH436" s="3"/>
      <c r="IAI436" s="3"/>
      <c r="IAJ436" s="3"/>
      <c r="IAK436" s="3"/>
      <c r="IAL436" s="3"/>
      <c r="IAM436" s="3"/>
      <c r="IAN436" s="3"/>
      <c r="IAO436" s="3"/>
      <c r="IAP436" s="3"/>
      <c r="IAQ436" s="3"/>
      <c r="IAR436" s="3"/>
      <c r="IAS436" s="3"/>
      <c r="IAT436" s="3"/>
      <c r="IAU436" s="3"/>
      <c r="IAV436" s="3"/>
      <c r="IAW436" s="3"/>
      <c r="IAX436" s="3"/>
      <c r="IAY436" s="3"/>
      <c r="IAZ436" s="3"/>
      <c r="IBA436" s="3"/>
      <c r="IBB436" s="3"/>
      <c r="IBC436" s="3"/>
      <c r="IBD436" s="3"/>
      <c r="IBE436" s="3"/>
      <c r="IBF436" s="3"/>
      <c r="IBG436" s="3"/>
      <c r="IBH436" s="3"/>
      <c r="IBI436" s="3"/>
      <c r="IBJ436" s="3"/>
      <c r="IBK436" s="3"/>
      <c r="IBL436" s="3"/>
      <c r="IBM436" s="3"/>
      <c r="IBN436" s="3"/>
      <c r="IBO436" s="3"/>
      <c r="IBP436" s="3"/>
      <c r="IBQ436" s="3"/>
      <c r="IBR436" s="3"/>
      <c r="IBS436" s="3"/>
      <c r="IBT436" s="3"/>
      <c r="IBU436" s="3"/>
      <c r="IBV436" s="3"/>
      <c r="IBW436" s="3"/>
      <c r="IBX436" s="3"/>
      <c r="IBY436" s="3"/>
      <c r="IBZ436" s="3"/>
      <c r="ICA436" s="3"/>
      <c r="ICB436" s="3"/>
      <c r="ICC436" s="3"/>
      <c r="ICD436" s="3"/>
      <c r="ICE436" s="3"/>
      <c r="ICF436" s="3"/>
      <c r="ICG436" s="3"/>
      <c r="ICH436" s="3"/>
      <c r="ICI436" s="3"/>
      <c r="ICJ436" s="3"/>
      <c r="ICK436" s="3"/>
      <c r="ICL436" s="3"/>
      <c r="ICM436" s="3"/>
      <c r="ICN436" s="3"/>
      <c r="ICO436" s="3"/>
      <c r="ICP436" s="3"/>
      <c r="ICQ436" s="3"/>
      <c r="ICR436" s="3"/>
      <c r="ICS436" s="3"/>
      <c r="ICT436" s="3"/>
      <c r="ICU436" s="3"/>
      <c r="ICV436" s="3"/>
      <c r="ICW436" s="3"/>
      <c r="ICX436" s="3"/>
      <c r="ICY436" s="3"/>
      <c r="ICZ436" s="3"/>
      <c r="IDA436" s="3"/>
      <c r="IDB436" s="3"/>
      <c r="IDC436" s="3"/>
      <c r="IDD436" s="3"/>
      <c r="IDE436" s="3"/>
      <c r="IDF436" s="3"/>
      <c r="IDG436" s="3"/>
      <c r="IDH436" s="3"/>
      <c r="IDI436" s="3"/>
      <c r="IDJ436" s="3"/>
      <c r="IDK436" s="3"/>
      <c r="IDL436" s="3"/>
      <c r="IDM436" s="3"/>
      <c r="IDN436" s="3"/>
      <c r="IDO436" s="3"/>
      <c r="IDP436" s="3"/>
      <c r="IDQ436" s="3"/>
      <c r="IDR436" s="3"/>
      <c r="IDS436" s="3"/>
      <c r="IDT436" s="3"/>
      <c r="IDU436" s="3"/>
      <c r="IDV436" s="3"/>
      <c r="IDW436" s="3"/>
      <c r="IDX436" s="3"/>
      <c r="IDY436" s="3"/>
      <c r="IDZ436" s="3"/>
      <c r="IEA436" s="3"/>
      <c r="IEB436" s="3"/>
      <c r="IEC436" s="3"/>
      <c r="IED436" s="3"/>
      <c r="IEE436" s="3"/>
      <c r="IEF436" s="3"/>
      <c r="IEG436" s="3"/>
      <c r="IEH436" s="3"/>
      <c r="IEI436" s="3"/>
      <c r="IEJ436" s="3"/>
      <c r="IEK436" s="3"/>
      <c r="IEL436" s="3"/>
      <c r="IEM436" s="3"/>
      <c r="IEN436" s="3"/>
      <c r="IEO436" s="3"/>
      <c r="IEP436" s="3"/>
      <c r="IEQ436" s="3"/>
      <c r="IER436" s="3"/>
      <c r="IES436" s="3"/>
      <c r="IET436" s="3"/>
      <c r="IEU436" s="3"/>
      <c r="IEV436" s="3"/>
      <c r="IEW436" s="3"/>
      <c r="IEX436" s="3"/>
      <c r="IEY436" s="3"/>
      <c r="IEZ436" s="3"/>
      <c r="IFA436" s="3"/>
      <c r="IFB436" s="3"/>
      <c r="IFC436" s="3"/>
      <c r="IFD436" s="3"/>
      <c r="IFE436" s="3"/>
      <c r="IFF436" s="3"/>
      <c r="IFG436" s="3"/>
      <c r="IFH436" s="3"/>
      <c r="IFI436" s="3"/>
      <c r="IFJ436" s="3"/>
      <c r="IFK436" s="3"/>
      <c r="IFL436" s="3"/>
      <c r="IFM436" s="3"/>
      <c r="IFN436" s="3"/>
      <c r="IFO436" s="3"/>
      <c r="IFP436" s="3"/>
      <c r="IFQ436" s="3"/>
      <c r="IFR436" s="3"/>
      <c r="IFS436" s="3"/>
      <c r="IFT436" s="3"/>
      <c r="IFU436" s="3"/>
      <c r="IFV436" s="3"/>
      <c r="IFW436" s="3"/>
      <c r="IFX436" s="3"/>
      <c r="IFY436" s="3"/>
      <c r="IFZ436" s="3"/>
      <c r="IGA436" s="3"/>
      <c r="IGB436" s="3"/>
      <c r="IGC436" s="3"/>
      <c r="IGD436" s="3"/>
      <c r="IGE436" s="3"/>
      <c r="IGF436" s="3"/>
      <c r="IGG436" s="3"/>
      <c r="IGH436" s="3"/>
      <c r="IGI436" s="3"/>
      <c r="IGJ436" s="3"/>
      <c r="IGK436" s="3"/>
      <c r="IGL436" s="3"/>
      <c r="IGM436" s="3"/>
      <c r="IGN436" s="3"/>
      <c r="IGO436" s="3"/>
      <c r="IGP436" s="3"/>
      <c r="IGQ436" s="3"/>
      <c r="IGR436" s="3"/>
      <c r="IGS436" s="3"/>
      <c r="IGT436" s="3"/>
      <c r="IGU436" s="3"/>
      <c r="IGV436" s="3"/>
      <c r="IGW436" s="3"/>
      <c r="IGX436" s="3"/>
      <c r="IGY436" s="3"/>
      <c r="IGZ436" s="3"/>
      <c r="IHA436" s="3"/>
      <c r="IHB436" s="3"/>
      <c r="IHC436" s="3"/>
      <c r="IHD436" s="3"/>
      <c r="IHE436" s="3"/>
      <c r="IHF436" s="3"/>
      <c r="IHG436" s="3"/>
      <c r="IHH436" s="3"/>
      <c r="IHI436" s="3"/>
      <c r="IHJ436" s="3"/>
      <c r="IHK436" s="3"/>
      <c r="IHL436" s="3"/>
      <c r="IHM436" s="3"/>
      <c r="IHN436" s="3"/>
      <c r="IHO436" s="3"/>
      <c r="IHP436" s="3"/>
      <c r="IHQ436" s="3"/>
      <c r="IHR436" s="3"/>
      <c r="IHS436" s="3"/>
      <c r="IHT436" s="3"/>
      <c r="IHU436" s="3"/>
      <c r="IHV436" s="3"/>
      <c r="IHW436" s="3"/>
      <c r="IHX436" s="3"/>
      <c r="IHY436" s="3"/>
      <c r="IHZ436" s="3"/>
      <c r="IIA436" s="3"/>
      <c r="IIB436" s="3"/>
      <c r="IIC436" s="3"/>
      <c r="IID436" s="3"/>
      <c r="IIE436" s="3"/>
      <c r="IIF436" s="3"/>
      <c r="IIG436" s="3"/>
      <c r="IIH436" s="3"/>
      <c r="III436" s="3"/>
      <c r="IIJ436" s="3"/>
      <c r="IIK436" s="3"/>
      <c r="IIL436" s="3"/>
      <c r="IIM436" s="3"/>
      <c r="IIN436" s="3"/>
      <c r="IIO436" s="3"/>
      <c r="IIP436" s="3"/>
      <c r="IIQ436" s="3"/>
      <c r="IIR436" s="3"/>
      <c r="IIS436" s="3"/>
      <c r="IIT436" s="3"/>
      <c r="IIU436" s="3"/>
      <c r="IIV436" s="3"/>
      <c r="IIW436" s="3"/>
      <c r="IIX436" s="3"/>
      <c r="IIY436" s="3"/>
      <c r="IIZ436" s="3"/>
      <c r="IJA436" s="3"/>
      <c r="IJB436" s="3"/>
      <c r="IJC436" s="3"/>
      <c r="IJD436" s="3"/>
      <c r="IJE436" s="3"/>
      <c r="IJF436" s="3"/>
      <c r="IJG436" s="3"/>
      <c r="IJH436" s="3"/>
      <c r="IJI436" s="3"/>
      <c r="IJJ436" s="3"/>
      <c r="IJK436" s="3"/>
      <c r="IJL436" s="3"/>
      <c r="IJM436" s="3"/>
      <c r="IJN436" s="3"/>
      <c r="IJO436" s="3"/>
      <c r="IJP436" s="3"/>
      <c r="IJQ436" s="3"/>
      <c r="IJR436" s="3"/>
      <c r="IJS436" s="3"/>
      <c r="IJT436" s="3"/>
      <c r="IJU436" s="3"/>
      <c r="IJV436" s="3"/>
      <c r="IJW436" s="3"/>
      <c r="IJX436" s="3"/>
      <c r="IJY436" s="3"/>
      <c r="IJZ436" s="3"/>
      <c r="IKA436" s="3"/>
      <c r="IKB436" s="3"/>
      <c r="IKC436" s="3"/>
      <c r="IKD436" s="3"/>
      <c r="IKE436" s="3"/>
      <c r="IKF436" s="3"/>
      <c r="IKG436" s="3"/>
      <c r="IKH436" s="3"/>
      <c r="IKI436" s="3"/>
      <c r="IKJ436" s="3"/>
      <c r="IKK436" s="3"/>
      <c r="IKL436" s="3"/>
      <c r="IKM436" s="3"/>
      <c r="IKN436" s="3"/>
      <c r="IKO436" s="3"/>
      <c r="IKP436" s="3"/>
      <c r="IKQ436" s="3"/>
      <c r="IKR436" s="3"/>
      <c r="IKS436" s="3"/>
      <c r="IKT436" s="3"/>
      <c r="IKU436" s="3"/>
      <c r="IKV436" s="3"/>
      <c r="IKW436" s="3"/>
      <c r="IKX436" s="3"/>
      <c r="IKY436" s="3"/>
      <c r="IKZ436" s="3"/>
      <c r="ILA436" s="3"/>
      <c r="ILB436" s="3"/>
      <c r="ILC436" s="3"/>
      <c r="ILD436" s="3"/>
      <c r="ILE436" s="3"/>
      <c r="ILF436" s="3"/>
      <c r="ILG436" s="3"/>
      <c r="ILH436" s="3"/>
      <c r="ILI436" s="3"/>
      <c r="ILJ436" s="3"/>
      <c r="ILK436" s="3"/>
      <c r="ILL436" s="3"/>
      <c r="ILM436" s="3"/>
      <c r="ILN436" s="3"/>
      <c r="ILO436" s="3"/>
      <c r="ILP436" s="3"/>
      <c r="ILQ436" s="3"/>
      <c r="ILR436" s="3"/>
      <c r="ILS436" s="3"/>
      <c r="ILT436" s="3"/>
      <c r="ILU436" s="3"/>
      <c r="ILV436" s="3"/>
      <c r="ILW436" s="3"/>
      <c r="ILX436" s="3"/>
      <c r="ILY436" s="3"/>
      <c r="ILZ436" s="3"/>
      <c r="IMA436" s="3"/>
      <c r="IMB436" s="3"/>
      <c r="IMC436" s="3"/>
      <c r="IMD436" s="3"/>
      <c r="IME436" s="3"/>
      <c r="IMF436" s="3"/>
      <c r="IMG436" s="3"/>
      <c r="IMH436" s="3"/>
      <c r="IMI436" s="3"/>
      <c r="IMJ436" s="3"/>
      <c r="IMK436" s="3"/>
      <c r="IML436" s="3"/>
      <c r="IMM436" s="3"/>
      <c r="IMN436" s="3"/>
      <c r="IMO436" s="3"/>
      <c r="IMP436" s="3"/>
      <c r="IMQ436" s="3"/>
      <c r="IMR436" s="3"/>
      <c r="IMS436" s="3"/>
      <c r="IMT436" s="3"/>
      <c r="IMU436" s="3"/>
      <c r="IMV436" s="3"/>
      <c r="IMW436" s="3"/>
      <c r="IMX436" s="3"/>
      <c r="IMY436" s="3"/>
      <c r="IMZ436" s="3"/>
      <c r="INA436" s="3"/>
      <c r="INB436" s="3"/>
      <c r="INC436" s="3"/>
      <c r="IND436" s="3"/>
      <c r="INE436" s="3"/>
      <c r="INF436" s="3"/>
      <c r="ING436" s="3"/>
      <c r="INH436" s="3"/>
      <c r="INI436" s="3"/>
      <c r="INJ436" s="3"/>
      <c r="INK436" s="3"/>
      <c r="INL436" s="3"/>
      <c r="INM436" s="3"/>
      <c r="INN436" s="3"/>
      <c r="INO436" s="3"/>
      <c r="INP436" s="3"/>
      <c r="INQ436" s="3"/>
      <c r="INR436" s="3"/>
      <c r="INS436" s="3"/>
      <c r="INT436" s="3"/>
      <c r="INU436" s="3"/>
      <c r="INV436" s="3"/>
      <c r="INW436" s="3"/>
      <c r="INX436" s="3"/>
      <c r="INY436" s="3"/>
      <c r="INZ436" s="3"/>
      <c r="IOA436" s="3"/>
      <c r="IOB436" s="3"/>
      <c r="IOC436" s="3"/>
      <c r="IOD436" s="3"/>
      <c r="IOE436" s="3"/>
      <c r="IOF436" s="3"/>
      <c r="IOG436" s="3"/>
      <c r="IOH436" s="3"/>
      <c r="IOI436" s="3"/>
      <c r="IOJ436" s="3"/>
      <c r="IOK436" s="3"/>
      <c r="IOL436" s="3"/>
      <c r="IOM436" s="3"/>
      <c r="ION436" s="3"/>
      <c r="IOO436" s="3"/>
      <c r="IOP436" s="3"/>
      <c r="IOQ436" s="3"/>
      <c r="IOR436" s="3"/>
      <c r="IOS436" s="3"/>
      <c r="IOT436" s="3"/>
      <c r="IOU436" s="3"/>
      <c r="IOV436" s="3"/>
      <c r="IOW436" s="3"/>
      <c r="IOX436" s="3"/>
      <c r="IOY436" s="3"/>
      <c r="IOZ436" s="3"/>
      <c r="IPA436" s="3"/>
      <c r="IPB436" s="3"/>
      <c r="IPC436" s="3"/>
      <c r="IPD436" s="3"/>
      <c r="IPE436" s="3"/>
      <c r="IPF436" s="3"/>
      <c r="IPG436" s="3"/>
      <c r="IPH436" s="3"/>
      <c r="IPI436" s="3"/>
      <c r="IPJ436" s="3"/>
      <c r="IPK436" s="3"/>
      <c r="IPL436" s="3"/>
      <c r="IPM436" s="3"/>
      <c r="IPN436" s="3"/>
      <c r="IPO436" s="3"/>
      <c r="IPP436" s="3"/>
      <c r="IPQ436" s="3"/>
      <c r="IPR436" s="3"/>
      <c r="IPS436" s="3"/>
      <c r="IPT436" s="3"/>
      <c r="IPU436" s="3"/>
      <c r="IPV436" s="3"/>
      <c r="IPW436" s="3"/>
      <c r="IPX436" s="3"/>
      <c r="IPY436" s="3"/>
      <c r="IPZ436" s="3"/>
      <c r="IQA436" s="3"/>
      <c r="IQB436" s="3"/>
      <c r="IQC436" s="3"/>
      <c r="IQD436" s="3"/>
      <c r="IQE436" s="3"/>
      <c r="IQF436" s="3"/>
      <c r="IQG436" s="3"/>
      <c r="IQH436" s="3"/>
      <c r="IQI436" s="3"/>
      <c r="IQJ436" s="3"/>
      <c r="IQK436" s="3"/>
      <c r="IQL436" s="3"/>
      <c r="IQM436" s="3"/>
      <c r="IQN436" s="3"/>
      <c r="IQO436" s="3"/>
      <c r="IQP436" s="3"/>
      <c r="IQQ436" s="3"/>
      <c r="IQR436" s="3"/>
      <c r="IQS436" s="3"/>
      <c r="IQT436" s="3"/>
      <c r="IQU436" s="3"/>
      <c r="IQV436" s="3"/>
      <c r="IQW436" s="3"/>
      <c r="IQX436" s="3"/>
      <c r="IQY436" s="3"/>
      <c r="IQZ436" s="3"/>
      <c r="IRA436" s="3"/>
      <c r="IRB436" s="3"/>
      <c r="IRC436" s="3"/>
      <c r="IRD436" s="3"/>
      <c r="IRE436" s="3"/>
      <c r="IRF436" s="3"/>
      <c r="IRG436" s="3"/>
      <c r="IRH436" s="3"/>
      <c r="IRI436" s="3"/>
      <c r="IRJ436" s="3"/>
      <c r="IRK436" s="3"/>
      <c r="IRL436" s="3"/>
      <c r="IRM436" s="3"/>
      <c r="IRN436" s="3"/>
      <c r="IRO436" s="3"/>
      <c r="IRP436" s="3"/>
      <c r="IRQ436" s="3"/>
      <c r="IRR436" s="3"/>
      <c r="IRS436" s="3"/>
      <c r="IRT436" s="3"/>
      <c r="IRU436" s="3"/>
      <c r="IRV436" s="3"/>
      <c r="IRW436" s="3"/>
      <c r="IRX436" s="3"/>
      <c r="IRY436" s="3"/>
      <c r="IRZ436" s="3"/>
      <c r="ISA436" s="3"/>
      <c r="ISB436" s="3"/>
      <c r="ISC436" s="3"/>
      <c r="ISD436" s="3"/>
      <c r="ISE436" s="3"/>
      <c r="ISF436" s="3"/>
      <c r="ISG436" s="3"/>
      <c r="ISH436" s="3"/>
      <c r="ISI436" s="3"/>
      <c r="ISJ436" s="3"/>
      <c r="ISK436" s="3"/>
      <c r="ISL436" s="3"/>
      <c r="ISM436" s="3"/>
      <c r="ISN436" s="3"/>
      <c r="ISO436" s="3"/>
      <c r="ISP436" s="3"/>
      <c r="ISQ436" s="3"/>
      <c r="ISR436" s="3"/>
      <c r="ISS436" s="3"/>
      <c r="IST436" s="3"/>
      <c r="ISU436" s="3"/>
      <c r="ISV436" s="3"/>
      <c r="ISW436" s="3"/>
      <c r="ISX436" s="3"/>
      <c r="ISY436" s="3"/>
      <c r="ISZ436" s="3"/>
      <c r="ITA436" s="3"/>
      <c r="ITB436" s="3"/>
      <c r="ITC436" s="3"/>
      <c r="ITD436" s="3"/>
      <c r="ITE436" s="3"/>
      <c r="ITF436" s="3"/>
      <c r="ITG436" s="3"/>
      <c r="ITH436" s="3"/>
      <c r="ITI436" s="3"/>
      <c r="ITJ436" s="3"/>
      <c r="ITK436" s="3"/>
      <c r="ITL436" s="3"/>
      <c r="ITM436" s="3"/>
      <c r="ITN436" s="3"/>
      <c r="ITO436" s="3"/>
      <c r="ITP436" s="3"/>
      <c r="ITQ436" s="3"/>
      <c r="ITR436" s="3"/>
      <c r="ITS436" s="3"/>
      <c r="ITT436" s="3"/>
      <c r="ITU436" s="3"/>
      <c r="ITV436" s="3"/>
      <c r="ITW436" s="3"/>
      <c r="ITX436" s="3"/>
      <c r="ITY436" s="3"/>
      <c r="ITZ436" s="3"/>
      <c r="IUA436" s="3"/>
      <c r="IUB436" s="3"/>
      <c r="IUC436" s="3"/>
      <c r="IUD436" s="3"/>
      <c r="IUE436" s="3"/>
      <c r="IUF436" s="3"/>
      <c r="IUG436" s="3"/>
      <c r="IUH436" s="3"/>
      <c r="IUI436" s="3"/>
      <c r="IUJ436" s="3"/>
      <c r="IUK436" s="3"/>
      <c r="IUL436" s="3"/>
      <c r="IUM436" s="3"/>
      <c r="IUN436" s="3"/>
      <c r="IUO436" s="3"/>
      <c r="IUP436" s="3"/>
      <c r="IUQ436" s="3"/>
      <c r="IUR436" s="3"/>
      <c r="IUS436" s="3"/>
      <c r="IUT436" s="3"/>
      <c r="IUU436" s="3"/>
      <c r="IUV436" s="3"/>
      <c r="IUW436" s="3"/>
      <c r="IUX436" s="3"/>
      <c r="IUY436" s="3"/>
      <c r="IUZ436" s="3"/>
      <c r="IVA436" s="3"/>
      <c r="IVB436" s="3"/>
      <c r="IVC436" s="3"/>
      <c r="IVD436" s="3"/>
      <c r="IVE436" s="3"/>
      <c r="IVF436" s="3"/>
      <c r="IVG436" s="3"/>
      <c r="IVH436" s="3"/>
      <c r="IVI436" s="3"/>
      <c r="IVJ436" s="3"/>
      <c r="IVK436" s="3"/>
      <c r="IVL436" s="3"/>
      <c r="IVM436" s="3"/>
      <c r="IVN436" s="3"/>
      <c r="IVO436" s="3"/>
      <c r="IVP436" s="3"/>
      <c r="IVQ436" s="3"/>
      <c r="IVR436" s="3"/>
      <c r="IVS436" s="3"/>
      <c r="IVT436" s="3"/>
      <c r="IVU436" s="3"/>
      <c r="IVV436" s="3"/>
      <c r="IVW436" s="3"/>
      <c r="IVX436" s="3"/>
      <c r="IVY436" s="3"/>
      <c r="IVZ436" s="3"/>
      <c r="IWA436" s="3"/>
      <c r="IWB436" s="3"/>
      <c r="IWC436" s="3"/>
      <c r="IWD436" s="3"/>
      <c r="IWE436" s="3"/>
      <c r="IWF436" s="3"/>
      <c r="IWG436" s="3"/>
      <c r="IWH436" s="3"/>
      <c r="IWI436" s="3"/>
      <c r="IWJ436" s="3"/>
      <c r="IWK436" s="3"/>
      <c r="IWL436" s="3"/>
      <c r="IWM436" s="3"/>
      <c r="IWN436" s="3"/>
      <c r="IWO436" s="3"/>
      <c r="IWP436" s="3"/>
      <c r="IWQ436" s="3"/>
      <c r="IWR436" s="3"/>
      <c r="IWS436" s="3"/>
      <c r="IWT436" s="3"/>
      <c r="IWU436" s="3"/>
      <c r="IWV436" s="3"/>
      <c r="IWW436" s="3"/>
      <c r="IWX436" s="3"/>
      <c r="IWY436" s="3"/>
      <c r="IWZ436" s="3"/>
      <c r="IXA436" s="3"/>
      <c r="IXB436" s="3"/>
      <c r="IXC436" s="3"/>
      <c r="IXD436" s="3"/>
      <c r="IXE436" s="3"/>
      <c r="IXF436" s="3"/>
      <c r="IXG436" s="3"/>
      <c r="IXH436" s="3"/>
      <c r="IXI436" s="3"/>
      <c r="IXJ436" s="3"/>
      <c r="IXK436" s="3"/>
      <c r="IXL436" s="3"/>
      <c r="IXM436" s="3"/>
      <c r="IXN436" s="3"/>
      <c r="IXO436" s="3"/>
      <c r="IXP436" s="3"/>
      <c r="IXQ436" s="3"/>
      <c r="IXR436" s="3"/>
      <c r="IXS436" s="3"/>
      <c r="IXT436" s="3"/>
      <c r="IXU436" s="3"/>
      <c r="IXV436" s="3"/>
      <c r="IXW436" s="3"/>
      <c r="IXX436" s="3"/>
      <c r="IXY436" s="3"/>
      <c r="IXZ436" s="3"/>
      <c r="IYA436" s="3"/>
      <c r="IYB436" s="3"/>
      <c r="IYC436" s="3"/>
      <c r="IYD436" s="3"/>
      <c r="IYE436" s="3"/>
      <c r="IYF436" s="3"/>
      <c r="IYG436" s="3"/>
      <c r="IYH436" s="3"/>
      <c r="IYI436" s="3"/>
      <c r="IYJ436" s="3"/>
      <c r="IYK436" s="3"/>
      <c r="IYL436" s="3"/>
      <c r="IYM436" s="3"/>
      <c r="IYN436" s="3"/>
      <c r="IYO436" s="3"/>
      <c r="IYP436" s="3"/>
      <c r="IYQ436" s="3"/>
      <c r="IYR436" s="3"/>
      <c r="IYS436" s="3"/>
      <c r="IYT436" s="3"/>
      <c r="IYU436" s="3"/>
      <c r="IYV436" s="3"/>
      <c r="IYW436" s="3"/>
      <c r="IYX436" s="3"/>
      <c r="IYY436" s="3"/>
      <c r="IYZ436" s="3"/>
      <c r="IZA436" s="3"/>
      <c r="IZB436" s="3"/>
      <c r="IZC436" s="3"/>
      <c r="IZD436" s="3"/>
      <c r="IZE436" s="3"/>
      <c r="IZF436" s="3"/>
      <c r="IZG436" s="3"/>
      <c r="IZH436" s="3"/>
      <c r="IZI436" s="3"/>
      <c r="IZJ436" s="3"/>
      <c r="IZK436" s="3"/>
      <c r="IZL436" s="3"/>
      <c r="IZM436" s="3"/>
      <c r="IZN436" s="3"/>
      <c r="IZO436" s="3"/>
      <c r="IZP436" s="3"/>
      <c r="IZQ436" s="3"/>
      <c r="IZR436" s="3"/>
      <c r="IZS436" s="3"/>
      <c r="IZT436" s="3"/>
      <c r="IZU436" s="3"/>
      <c r="IZV436" s="3"/>
      <c r="IZW436" s="3"/>
      <c r="IZX436" s="3"/>
      <c r="IZY436" s="3"/>
      <c r="IZZ436" s="3"/>
      <c r="JAA436" s="3"/>
      <c r="JAB436" s="3"/>
      <c r="JAC436" s="3"/>
      <c r="JAD436" s="3"/>
      <c r="JAE436" s="3"/>
      <c r="JAF436" s="3"/>
      <c r="JAG436" s="3"/>
      <c r="JAH436" s="3"/>
      <c r="JAI436" s="3"/>
      <c r="JAJ436" s="3"/>
      <c r="JAK436" s="3"/>
      <c r="JAL436" s="3"/>
      <c r="JAM436" s="3"/>
      <c r="JAN436" s="3"/>
      <c r="JAO436" s="3"/>
      <c r="JAP436" s="3"/>
      <c r="JAQ436" s="3"/>
      <c r="JAR436" s="3"/>
      <c r="JAS436" s="3"/>
      <c r="JAT436" s="3"/>
      <c r="JAU436" s="3"/>
      <c r="JAV436" s="3"/>
      <c r="JAW436" s="3"/>
      <c r="JAX436" s="3"/>
      <c r="JAY436" s="3"/>
      <c r="JAZ436" s="3"/>
      <c r="JBA436" s="3"/>
      <c r="JBB436" s="3"/>
      <c r="JBC436" s="3"/>
      <c r="JBD436" s="3"/>
      <c r="JBE436" s="3"/>
      <c r="JBF436" s="3"/>
      <c r="JBG436" s="3"/>
      <c r="JBH436" s="3"/>
      <c r="JBI436" s="3"/>
      <c r="JBJ436" s="3"/>
      <c r="JBK436" s="3"/>
      <c r="JBL436" s="3"/>
      <c r="JBM436" s="3"/>
      <c r="JBN436" s="3"/>
      <c r="JBO436" s="3"/>
      <c r="JBP436" s="3"/>
      <c r="JBQ436" s="3"/>
      <c r="JBR436" s="3"/>
      <c r="JBS436" s="3"/>
      <c r="JBT436" s="3"/>
      <c r="JBU436" s="3"/>
      <c r="JBV436" s="3"/>
      <c r="JBW436" s="3"/>
      <c r="JBX436" s="3"/>
      <c r="JBY436" s="3"/>
      <c r="JBZ436" s="3"/>
      <c r="JCA436" s="3"/>
      <c r="JCB436" s="3"/>
      <c r="JCC436" s="3"/>
      <c r="JCD436" s="3"/>
      <c r="JCE436" s="3"/>
      <c r="JCF436" s="3"/>
      <c r="JCG436" s="3"/>
      <c r="JCH436" s="3"/>
      <c r="JCI436" s="3"/>
      <c r="JCJ436" s="3"/>
      <c r="JCK436" s="3"/>
      <c r="JCL436" s="3"/>
      <c r="JCM436" s="3"/>
      <c r="JCN436" s="3"/>
      <c r="JCO436" s="3"/>
      <c r="JCP436" s="3"/>
      <c r="JCQ436" s="3"/>
      <c r="JCR436" s="3"/>
      <c r="JCS436" s="3"/>
      <c r="JCT436" s="3"/>
      <c r="JCU436" s="3"/>
      <c r="JCV436" s="3"/>
      <c r="JCW436" s="3"/>
      <c r="JCX436" s="3"/>
      <c r="JCY436" s="3"/>
      <c r="JCZ436" s="3"/>
      <c r="JDA436" s="3"/>
      <c r="JDB436" s="3"/>
      <c r="JDC436" s="3"/>
      <c r="JDD436" s="3"/>
      <c r="JDE436" s="3"/>
      <c r="JDF436" s="3"/>
      <c r="JDG436" s="3"/>
      <c r="JDH436" s="3"/>
      <c r="JDI436" s="3"/>
      <c r="JDJ436" s="3"/>
      <c r="JDK436" s="3"/>
      <c r="JDL436" s="3"/>
      <c r="JDM436" s="3"/>
      <c r="JDN436" s="3"/>
      <c r="JDO436" s="3"/>
      <c r="JDP436" s="3"/>
      <c r="JDQ436" s="3"/>
      <c r="JDR436" s="3"/>
      <c r="JDS436" s="3"/>
      <c r="JDT436" s="3"/>
      <c r="JDU436" s="3"/>
      <c r="JDV436" s="3"/>
      <c r="JDW436" s="3"/>
      <c r="JDX436" s="3"/>
      <c r="JDY436" s="3"/>
      <c r="JDZ436" s="3"/>
      <c r="JEA436" s="3"/>
      <c r="JEB436" s="3"/>
      <c r="JEC436" s="3"/>
      <c r="JED436" s="3"/>
      <c r="JEE436" s="3"/>
      <c r="JEF436" s="3"/>
      <c r="JEG436" s="3"/>
      <c r="JEH436" s="3"/>
      <c r="JEI436" s="3"/>
      <c r="JEJ436" s="3"/>
      <c r="JEK436" s="3"/>
      <c r="JEL436" s="3"/>
      <c r="JEM436" s="3"/>
      <c r="JEN436" s="3"/>
      <c r="JEO436" s="3"/>
      <c r="JEP436" s="3"/>
      <c r="JEQ436" s="3"/>
      <c r="JER436" s="3"/>
      <c r="JES436" s="3"/>
      <c r="JET436" s="3"/>
      <c r="JEU436" s="3"/>
      <c r="JEV436" s="3"/>
      <c r="JEW436" s="3"/>
      <c r="JEX436" s="3"/>
      <c r="JEY436" s="3"/>
      <c r="JEZ436" s="3"/>
      <c r="JFA436" s="3"/>
      <c r="JFB436" s="3"/>
      <c r="JFC436" s="3"/>
      <c r="JFD436" s="3"/>
      <c r="JFE436" s="3"/>
      <c r="JFF436" s="3"/>
      <c r="JFG436" s="3"/>
      <c r="JFH436" s="3"/>
      <c r="JFI436" s="3"/>
      <c r="JFJ436" s="3"/>
      <c r="JFK436" s="3"/>
      <c r="JFL436" s="3"/>
      <c r="JFM436" s="3"/>
      <c r="JFN436" s="3"/>
      <c r="JFO436" s="3"/>
      <c r="JFP436" s="3"/>
      <c r="JFQ436" s="3"/>
      <c r="JFR436" s="3"/>
      <c r="JFS436" s="3"/>
      <c r="JFT436" s="3"/>
      <c r="JFU436" s="3"/>
      <c r="JFV436" s="3"/>
      <c r="JFW436" s="3"/>
      <c r="JFX436" s="3"/>
      <c r="JFY436" s="3"/>
      <c r="JFZ436" s="3"/>
      <c r="JGA436" s="3"/>
      <c r="JGB436" s="3"/>
      <c r="JGC436" s="3"/>
      <c r="JGD436" s="3"/>
      <c r="JGE436" s="3"/>
      <c r="JGF436" s="3"/>
      <c r="JGG436" s="3"/>
      <c r="JGH436" s="3"/>
      <c r="JGI436" s="3"/>
      <c r="JGJ436" s="3"/>
      <c r="JGK436" s="3"/>
      <c r="JGL436" s="3"/>
      <c r="JGM436" s="3"/>
      <c r="JGN436" s="3"/>
      <c r="JGO436" s="3"/>
      <c r="JGP436" s="3"/>
      <c r="JGQ436" s="3"/>
      <c r="JGR436" s="3"/>
      <c r="JGS436" s="3"/>
      <c r="JGT436" s="3"/>
      <c r="JGU436" s="3"/>
      <c r="JGV436" s="3"/>
      <c r="JGW436" s="3"/>
      <c r="JGX436" s="3"/>
      <c r="JGY436" s="3"/>
      <c r="JGZ436" s="3"/>
      <c r="JHA436" s="3"/>
      <c r="JHB436" s="3"/>
      <c r="JHC436" s="3"/>
      <c r="JHD436" s="3"/>
      <c r="JHE436" s="3"/>
      <c r="JHF436" s="3"/>
      <c r="JHG436" s="3"/>
      <c r="JHH436" s="3"/>
      <c r="JHI436" s="3"/>
      <c r="JHJ436" s="3"/>
      <c r="JHK436" s="3"/>
      <c r="JHL436" s="3"/>
      <c r="JHM436" s="3"/>
      <c r="JHN436" s="3"/>
      <c r="JHO436" s="3"/>
      <c r="JHP436" s="3"/>
      <c r="JHQ436" s="3"/>
      <c r="JHR436" s="3"/>
      <c r="JHS436" s="3"/>
      <c r="JHT436" s="3"/>
      <c r="JHU436" s="3"/>
      <c r="JHV436" s="3"/>
      <c r="JHW436" s="3"/>
      <c r="JHX436" s="3"/>
      <c r="JHY436" s="3"/>
      <c r="JHZ436" s="3"/>
      <c r="JIA436" s="3"/>
      <c r="JIB436" s="3"/>
      <c r="JIC436" s="3"/>
      <c r="JID436" s="3"/>
      <c r="JIE436" s="3"/>
      <c r="JIF436" s="3"/>
      <c r="JIG436" s="3"/>
      <c r="JIH436" s="3"/>
      <c r="JII436" s="3"/>
      <c r="JIJ436" s="3"/>
      <c r="JIK436" s="3"/>
      <c r="JIL436" s="3"/>
      <c r="JIM436" s="3"/>
      <c r="JIN436" s="3"/>
      <c r="JIO436" s="3"/>
      <c r="JIP436" s="3"/>
      <c r="JIQ436" s="3"/>
      <c r="JIR436" s="3"/>
      <c r="JIS436" s="3"/>
      <c r="JIT436" s="3"/>
      <c r="JIU436" s="3"/>
      <c r="JIV436" s="3"/>
      <c r="JIW436" s="3"/>
      <c r="JIX436" s="3"/>
      <c r="JIY436" s="3"/>
      <c r="JIZ436" s="3"/>
      <c r="JJA436" s="3"/>
      <c r="JJB436" s="3"/>
      <c r="JJC436" s="3"/>
      <c r="JJD436" s="3"/>
      <c r="JJE436" s="3"/>
      <c r="JJF436" s="3"/>
      <c r="JJG436" s="3"/>
      <c r="JJH436" s="3"/>
      <c r="JJI436" s="3"/>
      <c r="JJJ436" s="3"/>
      <c r="JJK436" s="3"/>
      <c r="JJL436" s="3"/>
      <c r="JJM436" s="3"/>
      <c r="JJN436" s="3"/>
      <c r="JJO436" s="3"/>
      <c r="JJP436" s="3"/>
      <c r="JJQ436" s="3"/>
      <c r="JJR436" s="3"/>
      <c r="JJS436" s="3"/>
      <c r="JJT436" s="3"/>
      <c r="JJU436" s="3"/>
      <c r="JJV436" s="3"/>
      <c r="JJW436" s="3"/>
      <c r="JJX436" s="3"/>
      <c r="JJY436" s="3"/>
      <c r="JJZ436" s="3"/>
      <c r="JKA436" s="3"/>
      <c r="JKB436" s="3"/>
      <c r="JKC436" s="3"/>
      <c r="JKD436" s="3"/>
      <c r="JKE436" s="3"/>
      <c r="JKF436" s="3"/>
      <c r="JKG436" s="3"/>
      <c r="JKH436" s="3"/>
      <c r="JKI436" s="3"/>
      <c r="JKJ436" s="3"/>
      <c r="JKK436" s="3"/>
      <c r="JKL436" s="3"/>
      <c r="JKM436" s="3"/>
      <c r="JKN436" s="3"/>
      <c r="JKO436" s="3"/>
      <c r="JKP436" s="3"/>
      <c r="JKQ436" s="3"/>
      <c r="JKR436" s="3"/>
      <c r="JKS436" s="3"/>
      <c r="JKT436" s="3"/>
      <c r="JKU436" s="3"/>
      <c r="JKV436" s="3"/>
      <c r="JKW436" s="3"/>
      <c r="JKX436" s="3"/>
      <c r="JKY436" s="3"/>
      <c r="JKZ436" s="3"/>
      <c r="JLA436" s="3"/>
      <c r="JLB436" s="3"/>
      <c r="JLC436" s="3"/>
      <c r="JLD436" s="3"/>
      <c r="JLE436" s="3"/>
      <c r="JLF436" s="3"/>
      <c r="JLG436" s="3"/>
      <c r="JLH436" s="3"/>
      <c r="JLI436" s="3"/>
      <c r="JLJ436" s="3"/>
      <c r="JLK436" s="3"/>
      <c r="JLL436" s="3"/>
      <c r="JLM436" s="3"/>
      <c r="JLN436" s="3"/>
      <c r="JLO436" s="3"/>
      <c r="JLP436" s="3"/>
      <c r="JLQ436" s="3"/>
      <c r="JLR436" s="3"/>
      <c r="JLS436" s="3"/>
      <c r="JLT436" s="3"/>
      <c r="JLU436" s="3"/>
      <c r="JLV436" s="3"/>
      <c r="JLW436" s="3"/>
      <c r="JLX436" s="3"/>
      <c r="JLY436" s="3"/>
      <c r="JLZ436" s="3"/>
      <c r="JMA436" s="3"/>
      <c r="JMB436" s="3"/>
      <c r="JMC436" s="3"/>
      <c r="JMD436" s="3"/>
      <c r="JME436" s="3"/>
      <c r="JMF436" s="3"/>
      <c r="JMG436" s="3"/>
      <c r="JMH436" s="3"/>
      <c r="JMI436" s="3"/>
      <c r="JMJ436" s="3"/>
      <c r="JMK436" s="3"/>
      <c r="JML436" s="3"/>
      <c r="JMM436" s="3"/>
      <c r="JMN436" s="3"/>
      <c r="JMO436" s="3"/>
      <c r="JMP436" s="3"/>
      <c r="JMQ436" s="3"/>
      <c r="JMR436" s="3"/>
      <c r="JMS436" s="3"/>
      <c r="JMT436" s="3"/>
      <c r="JMU436" s="3"/>
      <c r="JMV436" s="3"/>
      <c r="JMW436" s="3"/>
      <c r="JMX436" s="3"/>
      <c r="JMY436" s="3"/>
      <c r="JMZ436" s="3"/>
      <c r="JNA436" s="3"/>
      <c r="JNB436" s="3"/>
      <c r="JNC436" s="3"/>
      <c r="JND436" s="3"/>
      <c r="JNE436" s="3"/>
      <c r="JNF436" s="3"/>
      <c r="JNG436" s="3"/>
      <c r="JNH436" s="3"/>
      <c r="JNI436" s="3"/>
      <c r="JNJ436" s="3"/>
      <c r="JNK436" s="3"/>
      <c r="JNL436" s="3"/>
      <c r="JNM436" s="3"/>
      <c r="JNN436" s="3"/>
      <c r="JNO436" s="3"/>
      <c r="JNP436" s="3"/>
      <c r="JNQ436" s="3"/>
      <c r="JNR436" s="3"/>
      <c r="JNS436" s="3"/>
      <c r="JNT436" s="3"/>
      <c r="JNU436" s="3"/>
      <c r="JNV436" s="3"/>
      <c r="JNW436" s="3"/>
      <c r="JNX436" s="3"/>
      <c r="JNY436" s="3"/>
      <c r="JNZ436" s="3"/>
      <c r="JOA436" s="3"/>
      <c r="JOB436" s="3"/>
      <c r="JOC436" s="3"/>
      <c r="JOD436" s="3"/>
      <c r="JOE436" s="3"/>
      <c r="JOF436" s="3"/>
      <c r="JOG436" s="3"/>
      <c r="JOH436" s="3"/>
      <c r="JOI436" s="3"/>
      <c r="JOJ436" s="3"/>
      <c r="JOK436" s="3"/>
      <c r="JOL436" s="3"/>
      <c r="JOM436" s="3"/>
      <c r="JON436" s="3"/>
      <c r="JOO436" s="3"/>
      <c r="JOP436" s="3"/>
      <c r="JOQ436" s="3"/>
      <c r="JOR436" s="3"/>
      <c r="JOS436" s="3"/>
      <c r="JOT436" s="3"/>
      <c r="JOU436" s="3"/>
      <c r="JOV436" s="3"/>
      <c r="JOW436" s="3"/>
      <c r="JOX436" s="3"/>
      <c r="JOY436" s="3"/>
      <c r="JOZ436" s="3"/>
      <c r="JPA436" s="3"/>
      <c r="JPB436" s="3"/>
      <c r="JPC436" s="3"/>
      <c r="JPD436" s="3"/>
      <c r="JPE436" s="3"/>
      <c r="JPF436" s="3"/>
      <c r="JPG436" s="3"/>
      <c r="JPH436" s="3"/>
      <c r="JPI436" s="3"/>
      <c r="JPJ436" s="3"/>
      <c r="JPK436" s="3"/>
      <c r="JPL436" s="3"/>
      <c r="JPM436" s="3"/>
      <c r="JPN436" s="3"/>
      <c r="JPO436" s="3"/>
      <c r="JPP436" s="3"/>
      <c r="JPQ436" s="3"/>
      <c r="JPR436" s="3"/>
      <c r="JPS436" s="3"/>
      <c r="JPT436" s="3"/>
      <c r="JPU436" s="3"/>
      <c r="JPV436" s="3"/>
      <c r="JPW436" s="3"/>
      <c r="JPX436" s="3"/>
      <c r="JPY436" s="3"/>
      <c r="JPZ436" s="3"/>
      <c r="JQA436" s="3"/>
      <c r="JQB436" s="3"/>
      <c r="JQC436" s="3"/>
      <c r="JQD436" s="3"/>
      <c r="JQE436" s="3"/>
      <c r="JQF436" s="3"/>
      <c r="JQG436" s="3"/>
      <c r="JQH436" s="3"/>
      <c r="JQI436" s="3"/>
      <c r="JQJ436" s="3"/>
      <c r="JQK436" s="3"/>
      <c r="JQL436" s="3"/>
      <c r="JQM436" s="3"/>
      <c r="JQN436" s="3"/>
      <c r="JQO436" s="3"/>
      <c r="JQP436" s="3"/>
      <c r="JQQ436" s="3"/>
      <c r="JQR436" s="3"/>
      <c r="JQS436" s="3"/>
      <c r="JQT436" s="3"/>
      <c r="JQU436" s="3"/>
      <c r="JQV436" s="3"/>
      <c r="JQW436" s="3"/>
      <c r="JQX436" s="3"/>
      <c r="JQY436" s="3"/>
      <c r="JQZ436" s="3"/>
      <c r="JRA436" s="3"/>
      <c r="JRB436" s="3"/>
      <c r="JRC436" s="3"/>
      <c r="JRD436" s="3"/>
      <c r="JRE436" s="3"/>
      <c r="JRF436" s="3"/>
      <c r="JRG436" s="3"/>
      <c r="JRH436" s="3"/>
      <c r="JRI436" s="3"/>
      <c r="JRJ436" s="3"/>
      <c r="JRK436" s="3"/>
      <c r="JRL436" s="3"/>
      <c r="JRM436" s="3"/>
      <c r="JRN436" s="3"/>
      <c r="JRO436" s="3"/>
      <c r="JRP436" s="3"/>
      <c r="JRQ436" s="3"/>
      <c r="JRR436" s="3"/>
      <c r="JRS436" s="3"/>
      <c r="JRT436" s="3"/>
      <c r="JRU436" s="3"/>
      <c r="JRV436" s="3"/>
      <c r="JRW436" s="3"/>
      <c r="JRX436" s="3"/>
      <c r="JRY436" s="3"/>
      <c r="JRZ436" s="3"/>
      <c r="JSA436" s="3"/>
      <c r="JSB436" s="3"/>
      <c r="JSC436" s="3"/>
      <c r="JSD436" s="3"/>
      <c r="JSE436" s="3"/>
      <c r="JSF436" s="3"/>
      <c r="JSG436" s="3"/>
      <c r="JSH436" s="3"/>
      <c r="JSI436" s="3"/>
      <c r="JSJ436" s="3"/>
      <c r="JSK436" s="3"/>
      <c r="JSL436" s="3"/>
      <c r="JSM436" s="3"/>
      <c r="JSN436" s="3"/>
      <c r="JSO436" s="3"/>
      <c r="JSP436" s="3"/>
      <c r="JSQ436" s="3"/>
      <c r="JSR436" s="3"/>
      <c r="JSS436" s="3"/>
      <c r="JST436" s="3"/>
      <c r="JSU436" s="3"/>
      <c r="JSV436" s="3"/>
      <c r="JSW436" s="3"/>
      <c r="JSX436" s="3"/>
      <c r="JSY436" s="3"/>
      <c r="JSZ436" s="3"/>
      <c r="JTA436" s="3"/>
      <c r="JTB436" s="3"/>
      <c r="JTC436" s="3"/>
      <c r="JTD436" s="3"/>
      <c r="JTE436" s="3"/>
      <c r="JTF436" s="3"/>
      <c r="JTG436" s="3"/>
      <c r="JTH436" s="3"/>
      <c r="JTI436" s="3"/>
      <c r="JTJ436" s="3"/>
      <c r="JTK436" s="3"/>
      <c r="JTL436" s="3"/>
      <c r="JTM436" s="3"/>
      <c r="JTN436" s="3"/>
      <c r="JTO436" s="3"/>
      <c r="JTP436" s="3"/>
      <c r="JTQ436" s="3"/>
      <c r="JTR436" s="3"/>
      <c r="JTS436" s="3"/>
      <c r="JTT436" s="3"/>
      <c r="JTU436" s="3"/>
      <c r="JTV436" s="3"/>
      <c r="JTW436" s="3"/>
      <c r="JTX436" s="3"/>
      <c r="JTY436" s="3"/>
      <c r="JTZ436" s="3"/>
      <c r="JUA436" s="3"/>
      <c r="JUB436" s="3"/>
      <c r="JUC436" s="3"/>
      <c r="JUD436" s="3"/>
      <c r="JUE436" s="3"/>
      <c r="JUF436" s="3"/>
      <c r="JUG436" s="3"/>
      <c r="JUH436" s="3"/>
      <c r="JUI436" s="3"/>
      <c r="JUJ436" s="3"/>
      <c r="JUK436" s="3"/>
      <c r="JUL436" s="3"/>
      <c r="JUM436" s="3"/>
      <c r="JUN436" s="3"/>
      <c r="JUO436" s="3"/>
      <c r="JUP436" s="3"/>
      <c r="JUQ436" s="3"/>
      <c r="JUR436" s="3"/>
      <c r="JUS436" s="3"/>
      <c r="JUT436" s="3"/>
      <c r="JUU436" s="3"/>
      <c r="JUV436" s="3"/>
      <c r="JUW436" s="3"/>
      <c r="JUX436" s="3"/>
      <c r="JUY436" s="3"/>
      <c r="JUZ436" s="3"/>
      <c r="JVA436" s="3"/>
      <c r="JVB436" s="3"/>
      <c r="JVC436" s="3"/>
      <c r="JVD436" s="3"/>
      <c r="JVE436" s="3"/>
      <c r="JVF436" s="3"/>
      <c r="JVG436" s="3"/>
      <c r="JVH436" s="3"/>
      <c r="JVI436" s="3"/>
      <c r="JVJ436" s="3"/>
      <c r="JVK436" s="3"/>
      <c r="JVL436" s="3"/>
      <c r="JVM436" s="3"/>
      <c r="JVN436" s="3"/>
      <c r="JVO436" s="3"/>
      <c r="JVP436" s="3"/>
      <c r="JVQ436" s="3"/>
      <c r="JVR436" s="3"/>
      <c r="JVS436" s="3"/>
      <c r="JVT436" s="3"/>
      <c r="JVU436" s="3"/>
      <c r="JVV436" s="3"/>
      <c r="JVW436" s="3"/>
      <c r="JVX436" s="3"/>
      <c r="JVY436" s="3"/>
      <c r="JVZ436" s="3"/>
      <c r="JWA436" s="3"/>
      <c r="JWB436" s="3"/>
      <c r="JWC436" s="3"/>
      <c r="JWD436" s="3"/>
      <c r="JWE436" s="3"/>
      <c r="JWF436" s="3"/>
      <c r="JWG436" s="3"/>
      <c r="JWH436" s="3"/>
      <c r="JWI436" s="3"/>
      <c r="JWJ436" s="3"/>
      <c r="JWK436" s="3"/>
      <c r="JWL436" s="3"/>
      <c r="JWM436" s="3"/>
      <c r="JWN436" s="3"/>
      <c r="JWO436" s="3"/>
      <c r="JWP436" s="3"/>
      <c r="JWQ436" s="3"/>
      <c r="JWR436" s="3"/>
      <c r="JWS436" s="3"/>
      <c r="JWT436" s="3"/>
      <c r="JWU436" s="3"/>
      <c r="JWV436" s="3"/>
      <c r="JWW436" s="3"/>
      <c r="JWX436" s="3"/>
      <c r="JWY436" s="3"/>
      <c r="JWZ436" s="3"/>
      <c r="JXA436" s="3"/>
      <c r="JXB436" s="3"/>
      <c r="JXC436" s="3"/>
      <c r="JXD436" s="3"/>
      <c r="JXE436" s="3"/>
      <c r="JXF436" s="3"/>
      <c r="JXG436" s="3"/>
      <c r="JXH436" s="3"/>
      <c r="JXI436" s="3"/>
      <c r="JXJ436" s="3"/>
      <c r="JXK436" s="3"/>
      <c r="JXL436" s="3"/>
      <c r="JXM436" s="3"/>
      <c r="JXN436" s="3"/>
      <c r="JXO436" s="3"/>
      <c r="JXP436" s="3"/>
      <c r="JXQ436" s="3"/>
      <c r="JXR436" s="3"/>
      <c r="JXS436" s="3"/>
      <c r="JXT436" s="3"/>
      <c r="JXU436" s="3"/>
      <c r="JXV436" s="3"/>
      <c r="JXW436" s="3"/>
      <c r="JXX436" s="3"/>
      <c r="JXY436" s="3"/>
      <c r="JXZ436" s="3"/>
      <c r="JYA436" s="3"/>
      <c r="JYB436" s="3"/>
      <c r="JYC436" s="3"/>
      <c r="JYD436" s="3"/>
      <c r="JYE436" s="3"/>
      <c r="JYF436" s="3"/>
      <c r="JYG436" s="3"/>
      <c r="JYH436" s="3"/>
      <c r="JYI436" s="3"/>
      <c r="JYJ436" s="3"/>
      <c r="JYK436" s="3"/>
      <c r="JYL436" s="3"/>
      <c r="JYM436" s="3"/>
      <c r="JYN436" s="3"/>
      <c r="JYO436" s="3"/>
      <c r="JYP436" s="3"/>
      <c r="JYQ436" s="3"/>
      <c r="JYR436" s="3"/>
      <c r="JYS436" s="3"/>
      <c r="JYT436" s="3"/>
      <c r="JYU436" s="3"/>
      <c r="JYV436" s="3"/>
      <c r="JYW436" s="3"/>
      <c r="JYX436" s="3"/>
      <c r="JYY436" s="3"/>
      <c r="JYZ436" s="3"/>
      <c r="JZA436" s="3"/>
      <c r="JZB436" s="3"/>
      <c r="JZC436" s="3"/>
      <c r="JZD436" s="3"/>
      <c r="JZE436" s="3"/>
      <c r="JZF436" s="3"/>
      <c r="JZG436" s="3"/>
      <c r="JZH436" s="3"/>
      <c r="JZI436" s="3"/>
      <c r="JZJ436" s="3"/>
      <c r="JZK436" s="3"/>
      <c r="JZL436" s="3"/>
      <c r="JZM436" s="3"/>
      <c r="JZN436" s="3"/>
      <c r="JZO436" s="3"/>
      <c r="JZP436" s="3"/>
      <c r="JZQ436" s="3"/>
      <c r="JZR436" s="3"/>
      <c r="JZS436" s="3"/>
      <c r="JZT436" s="3"/>
      <c r="JZU436" s="3"/>
      <c r="JZV436" s="3"/>
      <c r="JZW436" s="3"/>
      <c r="JZX436" s="3"/>
      <c r="JZY436" s="3"/>
      <c r="JZZ436" s="3"/>
      <c r="KAA436" s="3"/>
      <c r="KAB436" s="3"/>
      <c r="KAC436" s="3"/>
      <c r="KAD436" s="3"/>
      <c r="KAE436" s="3"/>
      <c r="KAF436" s="3"/>
      <c r="KAG436" s="3"/>
      <c r="KAH436" s="3"/>
      <c r="KAI436" s="3"/>
      <c r="KAJ436" s="3"/>
      <c r="KAK436" s="3"/>
      <c r="KAL436" s="3"/>
      <c r="KAM436" s="3"/>
      <c r="KAN436" s="3"/>
      <c r="KAO436" s="3"/>
      <c r="KAP436" s="3"/>
      <c r="KAQ436" s="3"/>
      <c r="KAR436" s="3"/>
      <c r="KAS436" s="3"/>
      <c r="KAT436" s="3"/>
      <c r="KAU436" s="3"/>
      <c r="KAV436" s="3"/>
      <c r="KAW436" s="3"/>
      <c r="KAX436" s="3"/>
      <c r="KAY436" s="3"/>
      <c r="KAZ436" s="3"/>
      <c r="KBA436" s="3"/>
      <c r="KBB436" s="3"/>
      <c r="KBC436" s="3"/>
      <c r="KBD436" s="3"/>
      <c r="KBE436" s="3"/>
      <c r="KBF436" s="3"/>
      <c r="KBG436" s="3"/>
      <c r="KBH436" s="3"/>
      <c r="KBI436" s="3"/>
      <c r="KBJ436" s="3"/>
      <c r="KBK436" s="3"/>
      <c r="KBL436" s="3"/>
      <c r="KBM436" s="3"/>
      <c r="KBN436" s="3"/>
      <c r="KBO436" s="3"/>
      <c r="KBP436" s="3"/>
      <c r="KBQ436" s="3"/>
      <c r="KBR436" s="3"/>
      <c r="KBS436" s="3"/>
      <c r="KBT436" s="3"/>
      <c r="KBU436" s="3"/>
      <c r="KBV436" s="3"/>
      <c r="KBW436" s="3"/>
      <c r="KBX436" s="3"/>
      <c r="KBY436" s="3"/>
      <c r="KBZ436" s="3"/>
      <c r="KCA436" s="3"/>
      <c r="KCB436" s="3"/>
      <c r="KCC436" s="3"/>
      <c r="KCD436" s="3"/>
      <c r="KCE436" s="3"/>
      <c r="KCF436" s="3"/>
      <c r="KCG436" s="3"/>
      <c r="KCH436" s="3"/>
      <c r="KCI436" s="3"/>
      <c r="KCJ436" s="3"/>
      <c r="KCK436" s="3"/>
      <c r="KCL436" s="3"/>
      <c r="KCM436" s="3"/>
      <c r="KCN436" s="3"/>
      <c r="KCO436" s="3"/>
      <c r="KCP436" s="3"/>
      <c r="KCQ436" s="3"/>
      <c r="KCR436" s="3"/>
      <c r="KCS436" s="3"/>
      <c r="KCT436" s="3"/>
      <c r="KCU436" s="3"/>
      <c r="KCV436" s="3"/>
      <c r="KCW436" s="3"/>
      <c r="KCX436" s="3"/>
      <c r="KCY436" s="3"/>
      <c r="KCZ436" s="3"/>
      <c r="KDA436" s="3"/>
      <c r="KDB436" s="3"/>
      <c r="KDC436" s="3"/>
      <c r="KDD436" s="3"/>
      <c r="KDE436" s="3"/>
      <c r="KDF436" s="3"/>
      <c r="KDG436" s="3"/>
      <c r="KDH436" s="3"/>
      <c r="KDI436" s="3"/>
      <c r="KDJ436" s="3"/>
      <c r="KDK436" s="3"/>
      <c r="KDL436" s="3"/>
      <c r="KDM436" s="3"/>
      <c r="KDN436" s="3"/>
      <c r="KDO436" s="3"/>
      <c r="KDP436" s="3"/>
      <c r="KDQ436" s="3"/>
      <c r="KDR436" s="3"/>
      <c r="KDS436" s="3"/>
      <c r="KDT436" s="3"/>
      <c r="KDU436" s="3"/>
      <c r="KDV436" s="3"/>
      <c r="KDW436" s="3"/>
      <c r="KDX436" s="3"/>
      <c r="KDY436" s="3"/>
      <c r="KDZ436" s="3"/>
      <c r="KEA436" s="3"/>
      <c r="KEB436" s="3"/>
      <c r="KEC436" s="3"/>
      <c r="KED436" s="3"/>
      <c r="KEE436" s="3"/>
      <c r="KEF436" s="3"/>
      <c r="KEG436" s="3"/>
      <c r="KEH436" s="3"/>
      <c r="KEI436" s="3"/>
      <c r="KEJ436" s="3"/>
      <c r="KEK436" s="3"/>
      <c r="KEL436" s="3"/>
      <c r="KEM436" s="3"/>
      <c r="KEN436" s="3"/>
      <c r="KEO436" s="3"/>
      <c r="KEP436" s="3"/>
      <c r="KEQ436" s="3"/>
      <c r="KER436" s="3"/>
      <c r="KES436" s="3"/>
      <c r="KET436" s="3"/>
      <c r="KEU436" s="3"/>
      <c r="KEV436" s="3"/>
      <c r="KEW436" s="3"/>
      <c r="KEX436" s="3"/>
      <c r="KEY436" s="3"/>
      <c r="KEZ436" s="3"/>
      <c r="KFA436" s="3"/>
      <c r="KFB436" s="3"/>
      <c r="KFC436" s="3"/>
      <c r="KFD436" s="3"/>
      <c r="KFE436" s="3"/>
      <c r="KFF436" s="3"/>
      <c r="KFG436" s="3"/>
      <c r="KFH436" s="3"/>
      <c r="KFI436" s="3"/>
      <c r="KFJ436" s="3"/>
      <c r="KFK436" s="3"/>
      <c r="KFL436" s="3"/>
      <c r="KFM436" s="3"/>
      <c r="KFN436" s="3"/>
      <c r="KFO436" s="3"/>
      <c r="KFP436" s="3"/>
      <c r="KFQ436" s="3"/>
      <c r="KFR436" s="3"/>
      <c r="KFS436" s="3"/>
      <c r="KFT436" s="3"/>
      <c r="KFU436" s="3"/>
      <c r="KFV436" s="3"/>
      <c r="KFW436" s="3"/>
      <c r="KFX436" s="3"/>
      <c r="KFY436" s="3"/>
      <c r="KFZ436" s="3"/>
      <c r="KGA436" s="3"/>
      <c r="KGB436" s="3"/>
      <c r="KGC436" s="3"/>
      <c r="KGD436" s="3"/>
      <c r="KGE436" s="3"/>
      <c r="KGF436" s="3"/>
      <c r="KGG436" s="3"/>
      <c r="KGH436" s="3"/>
      <c r="KGI436" s="3"/>
      <c r="KGJ436" s="3"/>
      <c r="KGK436" s="3"/>
      <c r="KGL436" s="3"/>
      <c r="KGM436" s="3"/>
      <c r="KGN436" s="3"/>
      <c r="KGO436" s="3"/>
      <c r="KGP436" s="3"/>
      <c r="KGQ436" s="3"/>
      <c r="KGR436" s="3"/>
      <c r="KGS436" s="3"/>
      <c r="KGT436" s="3"/>
      <c r="KGU436" s="3"/>
      <c r="KGV436" s="3"/>
      <c r="KGW436" s="3"/>
      <c r="KGX436" s="3"/>
      <c r="KGY436" s="3"/>
      <c r="KGZ436" s="3"/>
      <c r="KHA436" s="3"/>
      <c r="KHB436" s="3"/>
      <c r="KHC436" s="3"/>
      <c r="KHD436" s="3"/>
      <c r="KHE436" s="3"/>
      <c r="KHF436" s="3"/>
      <c r="KHG436" s="3"/>
      <c r="KHH436" s="3"/>
      <c r="KHI436" s="3"/>
      <c r="KHJ436" s="3"/>
      <c r="KHK436" s="3"/>
      <c r="KHL436" s="3"/>
      <c r="KHM436" s="3"/>
      <c r="KHN436" s="3"/>
      <c r="KHO436" s="3"/>
      <c r="KHP436" s="3"/>
      <c r="KHQ436" s="3"/>
      <c r="KHR436" s="3"/>
      <c r="KHS436" s="3"/>
      <c r="KHT436" s="3"/>
      <c r="KHU436" s="3"/>
      <c r="KHV436" s="3"/>
      <c r="KHW436" s="3"/>
      <c r="KHX436" s="3"/>
      <c r="KHY436" s="3"/>
      <c r="KHZ436" s="3"/>
      <c r="KIA436" s="3"/>
      <c r="KIB436" s="3"/>
      <c r="KIC436" s="3"/>
      <c r="KID436" s="3"/>
      <c r="KIE436" s="3"/>
      <c r="KIF436" s="3"/>
      <c r="KIG436" s="3"/>
      <c r="KIH436" s="3"/>
      <c r="KII436" s="3"/>
      <c r="KIJ436" s="3"/>
      <c r="KIK436" s="3"/>
      <c r="KIL436" s="3"/>
      <c r="KIM436" s="3"/>
      <c r="KIN436" s="3"/>
      <c r="KIO436" s="3"/>
      <c r="KIP436" s="3"/>
      <c r="KIQ436" s="3"/>
      <c r="KIR436" s="3"/>
      <c r="KIS436" s="3"/>
      <c r="KIT436" s="3"/>
      <c r="KIU436" s="3"/>
      <c r="KIV436" s="3"/>
      <c r="KIW436" s="3"/>
      <c r="KIX436" s="3"/>
      <c r="KIY436" s="3"/>
      <c r="KIZ436" s="3"/>
      <c r="KJA436" s="3"/>
      <c r="KJB436" s="3"/>
      <c r="KJC436" s="3"/>
      <c r="KJD436" s="3"/>
      <c r="KJE436" s="3"/>
      <c r="KJF436" s="3"/>
      <c r="KJG436" s="3"/>
      <c r="KJH436" s="3"/>
      <c r="KJI436" s="3"/>
      <c r="KJJ436" s="3"/>
      <c r="KJK436" s="3"/>
      <c r="KJL436" s="3"/>
      <c r="KJM436" s="3"/>
      <c r="KJN436" s="3"/>
      <c r="KJO436" s="3"/>
      <c r="KJP436" s="3"/>
      <c r="KJQ436" s="3"/>
      <c r="KJR436" s="3"/>
      <c r="KJS436" s="3"/>
      <c r="KJT436" s="3"/>
      <c r="KJU436" s="3"/>
      <c r="KJV436" s="3"/>
      <c r="KJW436" s="3"/>
      <c r="KJX436" s="3"/>
      <c r="KJY436" s="3"/>
      <c r="KJZ436" s="3"/>
      <c r="KKA436" s="3"/>
      <c r="KKB436" s="3"/>
      <c r="KKC436" s="3"/>
      <c r="KKD436" s="3"/>
      <c r="KKE436" s="3"/>
      <c r="KKF436" s="3"/>
      <c r="KKG436" s="3"/>
      <c r="KKH436" s="3"/>
      <c r="KKI436" s="3"/>
      <c r="KKJ436" s="3"/>
      <c r="KKK436" s="3"/>
      <c r="KKL436" s="3"/>
      <c r="KKM436" s="3"/>
      <c r="KKN436" s="3"/>
      <c r="KKO436" s="3"/>
      <c r="KKP436" s="3"/>
      <c r="KKQ436" s="3"/>
      <c r="KKR436" s="3"/>
      <c r="KKS436" s="3"/>
      <c r="KKT436" s="3"/>
      <c r="KKU436" s="3"/>
      <c r="KKV436" s="3"/>
      <c r="KKW436" s="3"/>
      <c r="KKX436" s="3"/>
      <c r="KKY436" s="3"/>
      <c r="KKZ436" s="3"/>
      <c r="KLA436" s="3"/>
      <c r="KLB436" s="3"/>
      <c r="KLC436" s="3"/>
      <c r="KLD436" s="3"/>
      <c r="KLE436" s="3"/>
      <c r="KLF436" s="3"/>
      <c r="KLG436" s="3"/>
      <c r="KLH436" s="3"/>
      <c r="KLI436" s="3"/>
      <c r="KLJ436" s="3"/>
      <c r="KLK436" s="3"/>
      <c r="KLL436" s="3"/>
      <c r="KLM436" s="3"/>
      <c r="KLN436" s="3"/>
      <c r="KLO436" s="3"/>
      <c r="KLP436" s="3"/>
      <c r="KLQ436" s="3"/>
      <c r="KLR436" s="3"/>
      <c r="KLS436" s="3"/>
      <c r="KLT436" s="3"/>
      <c r="KLU436" s="3"/>
      <c r="KLV436" s="3"/>
      <c r="KLW436" s="3"/>
      <c r="KLX436" s="3"/>
      <c r="KLY436" s="3"/>
      <c r="KLZ436" s="3"/>
      <c r="KMA436" s="3"/>
      <c r="KMB436" s="3"/>
      <c r="KMC436" s="3"/>
      <c r="KMD436" s="3"/>
      <c r="KME436" s="3"/>
      <c r="KMF436" s="3"/>
      <c r="KMG436" s="3"/>
      <c r="KMH436" s="3"/>
      <c r="KMI436" s="3"/>
      <c r="KMJ436" s="3"/>
      <c r="KMK436" s="3"/>
      <c r="KML436" s="3"/>
      <c r="KMM436" s="3"/>
      <c r="KMN436" s="3"/>
      <c r="KMO436" s="3"/>
      <c r="KMP436" s="3"/>
      <c r="KMQ436" s="3"/>
      <c r="KMR436" s="3"/>
      <c r="KMS436" s="3"/>
      <c r="KMT436" s="3"/>
      <c r="KMU436" s="3"/>
      <c r="KMV436" s="3"/>
      <c r="KMW436" s="3"/>
      <c r="KMX436" s="3"/>
      <c r="KMY436" s="3"/>
      <c r="KMZ436" s="3"/>
      <c r="KNA436" s="3"/>
      <c r="KNB436" s="3"/>
      <c r="KNC436" s="3"/>
      <c r="KND436" s="3"/>
      <c r="KNE436" s="3"/>
      <c r="KNF436" s="3"/>
      <c r="KNG436" s="3"/>
      <c r="KNH436" s="3"/>
      <c r="KNI436" s="3"/>
      <c r="KNJ436" s="3"/>
      <c r="KNK436" s="3"/>
      <c r="KNL436" s="3"/>
      <c r="KNM436" s="3"/>
      <c r="KNN436" s="3"/>
      <c r="KNO436" s="3"/>
      <c r="KNP436" s="3"/>
      <c r="KNQ436" s="3"/>
      <c r="KNR436" s="3"/>
      <c r="KNS436" s="3"/>
      <c r="KNT436" s="3"/>
      <c r="KNU436" s="3"/>
      <c r="KNV436" s="3"/>
      <c r="KNW436" s="3"/>
      <c r="KNX436" s="3"/>
      <c r="KNY436" s="3"/>
      <c r="KNZ436" s="3"/>
      <c r="KOA436" s="3"/>
      <c r="KOB436" s="3"/>
      <c r="KOC436" s="3"/>
      <c r="KOD436" s="3"/>
      <c r="KOE436" s="3"/>
      <c r="KOF436" s="3"/>
      <c r="KOG436" s="3"/>
      <c r="KOH436" s="3"/>
      <c r="KOI436" s="3"/>
      <c r="KOJ436" s="3"/>
      <c r="KOK436" s="3"/>
      <c r="KOL436" s="3"/>
      <c r="KOM436" s="3"/>
      <c r="KON436" s="3"/>
      <c r="KOO436" s="3"/>
      <c r="KOP436" s="3"/>
      <c r="KOQ436" s="3"/>
      <c r="KOR436" s="3"/>
      <c r="KOS436" s="3"/>
      <c r="KOT436" s="3"/>
      <c r="KOU436" s="3"/>
      <c r="KOV436" s="3"/>
      <c r="KOW436" s="3"/>
      <c r="KOX436" s="3"/>
      <c r="KOY436" s="3"/>
      <c r="KOZ436" s="3"/>
      <c r="KPA436" s="3"/>
      <c r="KPB436" s="3"/>
      <c r="KPC436" s="3"/>
      <c r="KPD436" s="3"/>
      <c r="KPE436" s="3"/>
      <c r="KPF436" s="3"/>
      <c r="KPG436" s="3"/>
      <c r="KPH436" s="3"/>
      <c r="KPI436" s="3"/>
      <c r="KPJ436" s="3"/>
      <c r="KPK436" s="3"/>
      <c r="KPL436" s="3"/>
      <c r="KPM436" s="3"/>
      <c r="KPN436" s="3"/>
      <c r="KPO436" s="3"/>
      <c r="KPP436" s="3"/>
      <c r="KPQ436" s="3"/>
      <c r="KPR436" s="3"/>
      <c r="KPS436" s="3"/>
      <c r="KPT436" s="3"/>
      <c r="KPU436" s="3"/>
      <c r="KPV436" s="3"/>
      <c r="KPW436" s="3"/>
      <c r="KPX436" s="3"/>
      <c r="KPY436" s="3"/>
      <c r="KPZ436" s="3"/>
      <c r="KQA436" s="3"/>
      <c r="KQB436" s="3"/>
      <c r="KQC436" s="3"/>
      <c r="KQD436" s="3"/>
      <c r="KQE436" s="3"/>
      <c r="KQF436" s="3"/>
      <c r="KQG436" s="3"/>
      <c r="KQH436" s="3"/>
      <c r="KQI436" s="3"/>
      <c r="KQJ436" s="3"/>
      <c r="KQK436" s="3"/>
      <c r="KQL436" s="3"/>
      <c r="KQM436" s="3"/>
      <c r="KQN436" s="3"/>
      <c r="KQO436" s="3"/>
      <c r="KQP436" s="3"/>
      <c r="KQQ436" s="3"/>
      <c r="KQR436" s="3"/>
      <c r="KQS436" s="3"/>
      <c r="KQT436" s="3"/>
      <c r="KQU436" s="3"/>
      <c r="KQV436" s="3"/>
      <c r="KQW436" s="3"/>
      <c r="KQX436" s="3"/>
      <c r="KQY436" s="3"/>
      <c r="KQZ436" s="3"/>
      <c r="KRA436" s="3"/>
      <c r="KRB436" s="3"/>
      <c r="KRC436" s="3"/>
      <c r="KRD436" s="3"/>
      <c r="KRE436" s="3"/>
      <c r="KRF436" s="3"/>
      <c r="KRG436" s="3"/>
      <c r="KRH436" s="3"/>
      <c r="KRI436" s="3"/>
      <c r="KRJ436" s="3"/>
      <c r="KRK436" s="3"/>
      <c r="KRL436" s="3"/>
      <c r="KRM436" s="3"/>
      <c r="KRN436" s="3"/>
      <c r="KRO436" s="3"/>
      <c r="KRP436" s="3"/>
      <c r="KRQ436" s="3"/>
      <c r="KRR436" s="3"/>
      <c r="KRS436" s="3"/>
      <c r="KRT436" s="3"/>
      <c r="KRU436" s="3"/>
      <c r="KRV436" s="3"/>
      <c r="KRW436" s="3"/>
      <c r="KRX436" s="3"/>
      <c r="KRY436" s="3"/>
      <c r="KRZ436" s="3"/>
      <c r="KSA436" s="3"/>
      <c r="KSB436" s="3"/>
      <c r="KSC436" s="3"/>
      <c r="KSD436" s="3"/>
      <c r="KSE436" s="3"/>
      <c r="KSF436" s="3"/>
      <c r="KSG436" s="3"/>
      <c r="KSH436" s="3"/>
      <c r="KSI436" s="3"/>
      <c r="KSJ436" s="3"/>
      <c r="KSK436" s="3"/>
      <c r="KSL436" s="3"/>
      <c r="KSM436" s="3"/>
      <c r="KSN436" s="3"/>
      <c r="KSO436" s="3"/>
      <c r="KSP436" s="3"/>
      <c r="KSQ436" s="3"/>
      <c r="KSR436" s="3"/>
      <c r="KSS436" s="3"/>
      <c r="KST436" s="3"/>
      <c r="KSU436" s="3"/>
      <c r="KSV436" s="3"/>
      <c r="KSW436" s="3"/>
      <c r="KSX436" s="3"/>
      <c r="KSY436" s="3"/>
      <c r="KSZ436" s="3"/>
      <c r="KTA436" s="3"/>
      <c r="KTB436" s="3"/>
      <c r="KTC436" s="3"/>
      <c r="KTD436" s="3"/>
      <c r="KTE436" s="3"/>
      <c r="KTF436" s="3"/>
      <c r="KTG436" s="3"/>
      <c r="KTH436" s="3"/>
      <c r="KTI436" s="3"/>
      <c r="KTJ436" s="3"/>
      <c r="KTK436" s="3"/>
      <c r="KTL436" s="3"/>
      <c r="KTM436" s="3"/>
      <c r="KTN436" s="3"/>
      <c r="KTO436" s="3"/>
      <c r="KTP436" s="3"/>
      <c r="KTQ436" s="3"/>
      <c r="KTR436" s="3"/>
      <c r="KTS436" s="3"/>
      <c r="KTT436" s="3"/>
      <c r="KTU436" s="3"/>
      <c r="KTV436" s="3"/>
      <c r="KTW436" s="3"/>
      <c r="KTX436" s="3"/>
      <c r="KTY436" s="3"/>
      <c r="KTZ436" s="3"/>
      <c r="KUA436" s="3"/>
      <c r="KUB436" s="3"/>
      <c r="KUC436" s="3"/>
      <c r="KUD436" s="3"/>
      <c r="KUE436" s="3"/>
      <c r="KUF436" s="3"/>
      <c r="KUG436" s="3"/>
      <c r="KUH436" s="3"/>
      <c r="KUI436" s="3"/>
      <c r="KUJ436" s="3"/>
      <c r="KUK436" s="3"/>
      <c r="KUL436" s="3"/>
      <c r="KUM436" s="3"/>
      <c r="KUN436" s="3"/>
      <c r="KUO436" s="3"/>
      <c r="KUP436" s="3"/>
      <c r="KUQ436" s="3"/>
      <c r="KUR436" s="3"/>
      <c r="KUS436" s="3"/>
      <c r="KUT436" s="3"/>
      <c r="KUU436" s="3"/>
      <c r="KUV436" s="3"/>
      <c r="KUW436" s="3"/>
      <c r="KUX436" s="3"/>
      <c r="KUY436" s="3"/>
      <c r="KUZ436" s="3"/>
      <c r="KVA436" s="3"/>
      <c r="KVB436" s="3"/>
      <c r="KVC436" s="3"/>
      <c r="KVD436" s="3"/>
      <c r="KVE436" s="3"/>
      <c r="KVF436" s="3"/>
      <c r="KVG436" s="3"/>
      <c r="KVH436" s="3"/>
      <c r="KVI436" s="3"/>
      <c r="KVJ436" s="3"/>
      <c r="KVK436" s="3"/>
      <c r="KVL436" s="3"/>
      <c r="KVM436" s="3"/>
      <c r="KVN436" s="3"/>
      <c r="KVO436" s="3"/>
      <c r="KVP436" s="3"/>
      <c r="KVQ436" s="3"/>
      <c r="KVR436" s="3"/>
      <c r="KVS436" s="3"/>
      <c r="KVT436" s="3"/>
      <c r="KVU436" s="3"/>
      <c r="KVV436" s="3"/>
      <c r="KVW436" s="3"/>
      <c r="KVX436" s="3"/>
      <c r="KVY436" s="3"/>
      <c r="KVZ436" s="3"/>
      <c r="KWA436" s="3"/>
      <c r="KWB436" s="3"/>
      <c r="KWC436" s="3"/>
      <c r="KWD436" s="3"/>
      <c r="KWE436" s="3"/>
      <c r="KWF436" s="3"/>
      <c r="KWG436" s="3"/>
      <c r="KWH436" s="3"/>
      <c r="KWI436" s="3"/>
      <c r="KWJ436" s="3"/>
      <c r="KWK436" s="3"/>
      <c r="KWL436" s="3"/>
      <c r="KWM436" s="3"/>
      <c r="KWN436" s="3"/>
      <c r="KWO436" s="3"/>
      <c r="KWP436" s="3"/>
      <c r="KWQ436" s="3"/>
      <c r="KWR436" s="3"/>
      <c r="KWS436" s="3"/>
      <c r="KWT436" s="3"/>
      <c r="KWU436" s="3"/>
      <c r="KWV436" s="3"/>
      <c r="KWW436" s="3"/>
      <c r="KWX436" s="3"/>
      <c r="KWY436" s="3"/>
      <c r="KWZ436" s="3"/>
      <c r="KXA436" s="3"/>
      <c r="KXB436" s="3"/>
      <c r="KXC436" s="3"/>
      <c r="KXD436" s="3"/>
      <c r="KXE436" s="3"/>
      <c r="KXF436" s="3"/>
      <c r="KXG436" s="3"/>
      <c r="KXH436" s="3"/>
      <c r="KXI436" s="3"/>
      <c r="KXJ436" s="3"/>
      <c r="KXK436" s="3"/>
      <c r="KXL436" s="3"/>
      <c r="KXM436" s="3"/>
      <c r="KXN436" s="3"/>
      <c r="KXO436" s="3"/>
      <c r="KXP436" s="3"/>
      <c r="KXQ436" s="3"/>
      <c r="KXR436" s="3"/>
      <c r="KXS436" s="3"/>
      <c r="KXT436" s="3"/>
      <c r="KXU436" s="3"/>
      <c r="KXV436" s="3"/>
      <c r="KXW436" s="3"/>
      <c r="KXX436" s="3"/>
      <c r="KXY436" s="3"/>
      <c r="KXZ436" s="3"/>
      <c r="KYA436" s="3"/>
      <c r="KYB436" s="3"/>
      <c r="KYC436" s="3"/>
      <c r="KYD436" s="3"/>
      <c r="KYE436" s="3"/>
      <c r="KYF436" s="3"/>
      <c r="KYG436" s="3"/>
      <c r="KYH436" s="3"/>
      <c r="KYI436" s="3"/>
      <c r="KYJ436" s="3"/>
      <c r="KYK436" s="3"/>
      <c r="KYL436" s="3"/>
      <c r="KYM436" s="3"/>
      <c r="KYN436" s="3"/>
      <c r="KYO436" s="3"/>
      <c r="KYP436" s="3"/>
      <c r="KYQ436" s="3"/>
      <c r="KYR436" s="3"/>
      <c r="KYS436" s="3"/>
      <c r="KYT436" s="3"/>
      <c r="KYU436" s="3"/>
      <c r="KYV436" s="3"/>
      <c r="KYW436" s="3"/>
      <c r="KYX436" s="3"/>
      <c r="KYY436" s="3"/>
      <c r="KYZ436" s="3"/>
      <c r="KZA436" s="3"/>
      <c r="KZB436" s="3"/>
      <c r="KZC436" s="3"/>
      <c r="KZD436" s="3"/>
      <c r="KZE436" s="3"/>
      <c r="KZF436" s="3"/>
      <c r="KZG436" s="3"/>
      <c r="KZH436" s="3"/>
      <c r="KZI436" s="3"/>
      <c r="KZJ436" s="3"/>
      <c r="KZK436" s="3"/>
      <c r="KZL436" s="3"/>
      <c r="KZM436" s="3"/>
      <c r="KZN436" s="3"/>
      <c r="KZO436" s="3"/>
      <c r="KZP436" s="3"/>
      <c r="KZQ436" s="3"/>
      <c r="KZR436" s="3"/>
      <c r="KZS436" s="3"/>
      <c r="KZT436" s="3"/>
      <c r="KZU436" s="3"/>
      <c r="KZV436" s="3"/>
      <c r="KZW436" s="3"/>
      <c r="KZX436" s="3"/>
      <c r="KZY436" s="3"/>
      <c r="KZZ436" s="3"/>
      <c r="LAA436" s="3"/>
      <c r="LAB436" s="3"/>
      <c r="LAC436" s="3"/>
      <c r="LAD436" s="3"/>
      <c r="LAE436" s="3"/>
      <c r="LAF436" s="3"/>
      <c r="LAG436" s="3"/>
      <c r="LAH436" s="3"/>
      <c r="LAI436" s="3"/>
      <c r="LAJ436" s="3"/>
      <c r="LAK436" s="3"/>
      <c r="LAL436" s="3"/>
      <c r="LAM436" s="3"/>
      <c r="LAN436" s="3"/>
      <c r="LAO436" s="3"/>
      <c r="LAP436" s="3"/>
      <c r="LAQ436" s="3"/>
      <c r="LAR436" s="3"/>
      <c r="LAS436" s="3"/>
      <c r="LAT436" s="3"/>
      <c r="LAU436" s="3"/>
      <c r="LAV436" s="3"/>
      <c r="LAW436" s="3"/>
      <c r="LAX436" s="3"/>
      <c r="LAY436" s="3"/>
      <c r="LAZ436" s="3"/>
      <c r="LBA436" s="3"/>
      <c r="LBB436" s="3"/>
      <c r="LBC436" s="3"/>
      <c r="LBD436" s="3"/>
      <c r="LBE436" s="3"/>
      <c r="LBF436" s="3"/>
      <c r="LBG436" s="3"/>
      <c r="LBH436" s="3"/>
      <c r="LBI436" s="3"/>
      <c r="LBJ436" s="3"/>
      <c r="LBK436" s="3"/>
      <c r="LBL436" s="3"/>
      <c r="LBM436" s="3"/>
      <c r="LBN436" s="3"/>
      <c r="LBO436" s="3"/>
      <c r="LBP436" s="3"/>
      <c r="LBQ436" s="3"/>
      <c r="LBR436" s="3"/>
      <c r="LBS436" s="3"/>
      <c r="LBT436" s="3"/>
      <c r="LBU436" s="3"/>
      <c r="LBV436" s="3"/>
      <c r="LBW436" s="3"/>
      <c r="LBX436" s="3"/>
      <c r="LBY436" s="3"/>
      <c r="LBZ436" s="3"/>
      <c r="LCA436" s="3"/>
      <c r="LCB436" s="3"/>
      <c r="LCC436" s="3"/>
      <c r="LCD436" s="3"/>
      <c r="LCE436" s="3"/>
      <c r="LCF436" s="3"/>
      <c r="LCG436" s="3"/>
      <c r="LCH436" s="3"/>
      <c r="LCI436" s="3"/>
      <c r="LCJ436" s="3"/>
      <c r="LCK436" s="3"/>
      <c r="LCL436" s="3"/>
      <c r="LCM436" s="3"/>
      <c r="LCN436" s="3"/>
      <c r="LCO436" s="3"/>
      <c r="LCP436" s="3"/>
      <c r="LCQ436" s="3"/>
      <c r="LCR436" s="3"/>
      <c r="LCS436" s="3"/>
      <c r="LCT436" s="3"/>
      <c r="LCU436" s="3"/>
      <c r="LCV436" s="3"/>
      <c r="LCW436" s="3"/>
      <c r="LCX436" s="3"/>
      <c r="LCY436" s="3"/>
      <c r="LCZ436" s="3"/>
      <c r="LDA436" s="3"/>
      <c r="LDB436" s="3"/>
      <c r="LDC436" s="3"/>
      <c r="LDD436" s="3"/>
      <c r="LDE436" s="3"/>
      <c r="LDF436" s="3"/>
      <c r="LDG436" s="3"/>
      <c r="LDH436" s="3"/>
      <c r="LDI436" s="3"/>
      <c r="LDJ436" s="3"/>
      <c r="LDK436" s="3"/>
      <c r="LDL436" s="3"/>
      <c r="LDM436" s="3"/>
      <c r="LDN436" s="3"/>
      <c r="LDO436" s="3"/>
      <c r="LDP436" s="3"/>
      <c r="LDQ436" s="3"/>
      <c r="LDR436" s="3"/>
      <c r="LDS436" s="3"/>
      <c r="LDT436" s="3"/>
      <c r="LDU436" s="3"/>
      <c r="LDV436" s="3"/>
      <c r="LDW436" s="3"/>
      <c r="LDX436" s="3"/>
      <c r="LDY436" s="3"/>
      <c r="LDZ436" s="3"/>
      <c r="LEA436" s="3"/>
      <c r="LEB436" s="3"/>
      <c r="LEC436" s="3"/>
      <c r="LED436" s="3"/>
      <c r="LEE436" s="3"/>
      <c r="LEF436" s="3"/>
      <c r="LEG436" s="3"/>
      <c r="LEH436" s="3"/>
      <c r="LEI436" s="3"/>
      <c r="LEJ436" s="3"/>
      <c r="LEK436" s="3"/>
      <c r="LEL436" s="3"/>
      <c r="LEM436" s="3"/>
      <c r="LEN436" s="3"/>
      <c r="LEO436" s="3"/>
      <c r="LEP436" s="3"/>
      <c r="LEQ436" s="3"/>
      <c r="LER436" s="3"/>
      <c r="LES436" s="3"/>
      <c r="LET436" s="3"/>
      <c r="LEU436" s="3"/>
      <c r="LEV436" s="3"/>
      <c r="LEW436" s="3"/>
      <c r="LEX436" s="3"/>
      <c r="LEY436" s="3"/>
      <c r="LEZ436" s="3"/>
      <c r="LFA436" s="3"/>
      <c r="LFB436" s="3"/>
      <c r="LFC436" s="3"/>
      <c r="LFD436" s="3"/>
      <c r="LFE436" s="3"/>
      <c r="LFF436" s="3"/>
      <c r="LFG436" s="3"/>
      <c r="LFH436" s="3"/>
      <c r="LFI436" s="3"/>
      <c r="LFJ436" s="3"/>
      <c r="LFK436" s="3"/>
      <c r="LFL436" s="3"/>
      <c r="LFM436" s="3"/>
      <c r="LFN436" s="3"/>
      <c r="LFO436" s="3"/>
      <c r="LFP436" s="3"/>
      <c r="LFQ436" s="3"/>
      <c r="LFR436" s="3"/>
      <c r="LFS436" s="3"/>
      <c r="LFT436" s="3"/>
      <c r="LFU436" s="3"/>
      <c r="LFV436" s="3"/>
      <c r="LFW436" s="3"/>
      <c r="LFX436" s="3"/>
      <c r="LFY436" s="3"/>
      <c r="LFZ436" s="3"/>
      <c r="LGA436" s="3"/>
      <c r="LGB436" s="3"/>
      <c r="LGC436" s="3"/>
      <c r="LGD436" s="3"/>
      <c r="LGE436" s="3"/>
      <c r="LGF436" s="3"/>
      <c r="LGG436" s="3"/>
      <c r="LGH436" s="3"/>
      <c r="LGI436" s="3"/>
      <c r="LGJ436" s="3"/>
      <c r="LGK436" s="3"/>
      <c r="LGL436" s="3"/>
      <c r="LGM436" s="3"/>
      <c r="LGN436" s="3"/>
      <c r="LGO436" s="3"/>
      <c r="LGP436" s="3"/>
      <c r="LGQ436" s="3"/>
      <c r="LGR436" s="3"/>
      <c r="LGS436" s="3"/>
      <c r="LGT436" s="3"/>
      <c r="LGU436" s="3"/>
      <c r="LGV436" s="3"/>
      <c r="LGW436" s="3"/>
      <c r="LGX436" s="3"/>
      <c r="LGY436" s="3"/>
      <c r="LGZ436" s="3"/>
      <c r="LHA436" s="3"/>
      <c r="LHB436" s="3"/>
      <c r="LHC436" s="3"/>
      <c r="LHD436" s="3"/>
      <c r="LHE436" s="3"/>
      <c r="LHF436" s="3"/>
      <c r="LHG436" s="3"/>
      <c r="LHH436" s="3"/>
      <c r="LHI436" s="3"/>
      <c r="LHJ436" s="3"/>
      <c r="LHK436" s="3"/>
      <c r="LHL436" s="3"/>
      <c r="LHM436" s="3"/>
      <c r="LHN436" s="3"/>
      <c r="LHO436" s="3"/>
      <c r="LHP436" s="3"/>
      <c r="LHQ436" s="3"/>
      <c r="LHR436" s="3"/>
      <c r="LHS436" s="3"/>
      <c r="LHT436" s="3"/>
      <c r="LHU436" s="3"/>
      <c r="LHV436" s="3"/>
      <c r="LHW436" s="3"/>
      <c r="LHX436" s="3"/>
      <c r="LHY436" s="3"/>
      <c r="LHZ436" s="3"/>
      <c r="LIA436" s="3"/>
      <c r="LIB436" s="3"/>
      <c r="LIC436" s="3"/>
      <c r="LID436" s="3"/>
      <c r="LIE436" s="3"/>
      <c r="LIF436" s="3"/>
      <c r="LIG436" s="3"/>
      <c r="LIH436" s="3"/>
      <c r="LII436" s="3"/>
      <c r="LIJ436" s="3"/>
      <c r="LIK436" s="3"/>
      <c r="LIL436" s="3"/>
      <c r="LIM436" s="3"/>
      <c r="LIN436" s="3"/>
      <c r="LIO436" s="3"/>
      <c r="LIP436" s="3"/>
      <c r="LIQ436" s="3"/>
      <c r="LIR436" s="3"/>
      <c r="LIS436" s="3"/>
      <c r="LIT436" s="3"/>
      <c r="LIU436" s="3"/>
      <c r="LIV436" s="3"/>
      <c r="LIW436" s="3"/>
      <c r="LIX436" s="3"/>
      <c r="LIY436" s="3"/>
      <c r="LIZ436" s="3"/>
      <c r="LJA436" s="3"/>
      <c r="LJB436" s="3"/>
      <c r="LJC436" s="3"/>
      <c r="LJD436" s="3"/>
      <c r="LJE436" s="3"/>
      <c r="LJF436" s="3"/>
      <c r="LJG436" s="3"/>
      <c r="LJH436" s="3"/>
      <c r="LJI436" s="3"/>
      <c r="LJJ436" s="3"/>
      <c r="LJK436" s="3"/>
      <c r="LJL436" s="3"/>
      <c r="LJM436" s="3"/>
      <c r="LJN436" s="3"/>
      <c r="LJO436" s="3"/>
      <c r="LJP436" s="3"/>
      <c r="LJQ436" s="3"/>
      <c r="LJR436" s="3"/>
      <c r="LJS436" s="3"/>
      <c r="LJT436" s="3"/>
      <c r="LJU436" s="3"/>
      <c r="LJV436" s="3"/>
      <c r="LJW436" s="3"/>
      <c r="LJX436" s="3"/>
      <c r="LJY436" s="3"/>
      <c r="LJZ436" s="3"/>
      <c r="LKA436" s="3"/>
      <c r="LKB436" s="3"/>
      <c r="LKC436" s="3"/>
      <c r="LKD436" s="3"/>
      <c r="LKE436" s="3"/>
      <c r="LKF436" s="3"/>
      <c r="LKG436" s="3"/>
      <c r="LKH436" s="3"/>
      <c r="LKI436" s="3"/>
      <c r="LKJ436" s="3"/>
      <c r="LKK436" s="3"/>
      <c r="LKL436" s="3"/>
      <c r="LKM436" s="3"/>
      <c r="LKN436" s="3"/>
      <c r="LKO436" s="3"/>
      <c r="LKP436" s="3"/>
      <c r="LKQ436" s="3"/>
      <c r="LKR436" s="3"/>
      <c r="LKS436" s="3"/>
      <c r="LKT436" s="3"/>
      <c r="LKU436" s="3"/>
      <c r="LKV436" s="3"/>
      <c r="LKW436" s="3"/>
      <c r="LKX436" s="3"/>
      <c r="LKY436" s="3"/>
      <c r="LKZ436" s="3"/>
      <c r="LLA436" s="3"/>
      <c r="LLB436" s="3"/>
      <c r="LLC436" s="3"/>
      <c r="LLD436" s="3"/>
      <c r="LLE436" s="3"/>
      <c r="LLF436" s="3"/>
      <c r="LLG436" s="3"/>
      <c r="LLH436" s="3"/>
      <c r="LLI436" s="3"/>
      <c r="LLJ436" s="3"/>
      <c r="LLK436" s="3"/>
      <c r="LLL436" s="3"/>
      <c r="LLM436" s="3"/>
      <c r="LLN436" s="3"/>
      <c r="LLO436" s="3"/>
      <c r="LLP436" s="3"/>
      <c r="LLQ436" s="3"/>
      <c r="LLR436" s="3"/>
      <c r="LLS436" s="3"/>
      <c r="LLT436" s="3"/>
      <c r="LLU436" s="3"/>
      <c r="LLV436" s="3"/>
      <c r="LLW436" s="3"/>
      <c r="LLX436" s="3"/>
      <c r="LLY436" s="3"/>
      <c r="LLZ436" s="3"/>
      <c r="LMA436" s="3"/>
      <c r="LMB436" s="3"/>
      <c r="LMC436" s="3"/>
      <c r="LMD436" s="3"/>
      <c r="LME436" s="3"/>
      <c r="LMF436" s="3"/>
      <c r="LMG436" s="3"/>
      <c r="LMH436" s="3"/>
      <c r="LMI436" s="3"/>
      <c r="LMJ436" s="3"/>
      <c r="LMK436" s="3"/>
      <c r="LML436" s="3"/>
      <c r="LMM436" s="3"/>
      <c r="LMN436" s="3"/>
      <c r="LMO436" s="3"/>
      <c r="LMP436" s="3"/>
      <c r="LMQ436" s="3"/>
      <c r="LMR436" s="3"/>
      <c r="LMS436" s="3"/>
      <c r="LMT436" s="3"/>
      <c r="LMU436" s="3"/>
      <c r="LMV436" s="3"/>
      <c r="LMW436" s="3"/>
      <c r="LMX436" s="3"/>
      <c r="LMY436" s="3"/>
      <c r="LMZ436" s="3"/>
      <c r="LNA436" s="3"/>
      <c r="LNB436" s="3"/>
      <c r="LNC436" s="3"/>
      <c r="LND436" s="3"/>
      <c r="LNE436" s="3"/>
      <c r="LNF436" s="3"/>
      <c r="LNG436" s="3"/>
      <c r="LNH436" s="3"/>
      <c r="LNI436" s="3"/>
      <c r="LNJ436" s="3"/>
      <c r="LNK436" s="3"/>
      <c r="LNL436" s="3"/>
      <c r="LNM436" s="3"/>
      <c r="LNN436" s="3"/>
      <c r="LNO436" s="3"/>
      <c r="LNP436" s="3"/>
      <c r="LNQ436" s="3"/>
      <c r="LNR436" s="3"/>
      <c r="LNS436" s="3"/>
      <c r="LNT436" s="3"/>
      <c r="LNU436" s="3"/>
      <c r="LNV436" s="3"/>
      <c r="LNW436" s="3"/>
      <c r="LNX436" s="3"/>
      <c r="LNY436" s="3"/>
      <c r="LNZ436" s="3"/>
      <c r="LOA436" s="3"/>
      <c r="LOB436" s="3"/>
      <c r="LOC436" s="3"/>
      <c r="LOD436" s="3"/>
      <c r="LOE436" s="3"/>
      <c r="LOF436" s="3"/>
      <c r="LOG436" s="3"/>
      <c r="LOH436" s="3"/>
      <c r="LOI436" s="3"/>
      <c r="LOJ436" s="3"/>
      <c r="LOK436" s="3"/>
      <c r="LOL436" s="3"/>
      <c r="LOM436" s="3"/>
      <c r="LON436" s="3"/>
      <c r="LOO436" s="3"/>
      <c r="LOP436" s="3"/>
      <c r="LOQ436" s="3"/>
      <c r="LOR436" s="3"/>
      <c r="LOS436" s="3"/>
      <c r="LOT436" s="3"/>
      <c r="LOU436" s="3"/>
      <c r="LOV436" s="3"/>
      <c r="LOW436" s="3"/>
      <c r="LOX436" s="3"/>
      <c r="LOY436" s="3"/>
      <c r="LOZ436" s="3"/>
      <c r="LPA436" s="3"/>
      <c r="LPB436" s="3"/>
      <c r="LPC436" s="3"/>
      <c r="LPD436" s="3"/>
      <c r="LPE436" s="3"/>
      <c r="LPF436" s="3"/>
      <c r="LPG436" s="3"/>
      <c r="LPH436" s="3"/>
      <c r="LPI436" s="3"/>
      <c r="LPJ436" s="3"/>
      <c r="LPK436" s="3"/>
      <c r="LPL436" s="3"/>
      <c r="LPM436" s="3"/>
      <c r="LPN436" s="3"/>
      <c r="LPO436" s="3"/>
      <c r="LPP436" s="3"/>
      <c r="LPQ436" s="3"/>
      <c r="LPR436" s="3"/>
      <c r="LPS436" s="3"/>
      <c r="LPT436" s="3"/>
      <c r="LPU436" s="3"/>
      <c r="LPV436" s="3"/>
      <c r="LPW436" s="3"/>
      <c r="LPX436" s="3"/>
      <c r="LPY436" s="3"/>
      <c r="LPZ436" s="3"/>
      <c r="LQA436" s="3"/>
      <c r="LQB436" s="3"/>
      <c r="LQC436" s="3"/>
      <c r="LQD436" s="3"/>
      <c r="LQE436" s="3"/>
      <c r="LQF436" s="3"/>
      <c r="LQG436" s="3"/>
      <c r="LQH436" s="3"/>
      <c r="LQI436" s="3"/>
      <c r="LQJ436" s="3"/>
      <c r="LQK436" s="3"/>
      <c r="LQL436" s="3"/>
      <c r="LQM436" s="3"/>
      <c r="LQN436" s="3"/>
      <c r="LQO436" s="3"/>
      <c r="LQP436" s="3"/>
      <c r="LQQ436" s="3"/>
      <c r="LQR436" s="3"/>
      <c r="LQS436" s="3"/>
      <c r="LQT436" s="3"/>
      <c r="LQU436" s="3"/>
      <c r="LQV436" s="3"/>
      <c r="LQW436" s="3"/>
      <c r="LQX436" s="3"/>
      <c r="LQY436" s="3"/>
      <c r="LQZ436" s="3"/>
      <c r="LRA436" s="3"/>
      <c r="LRB436" s="3"/>
      <c r="LRC436" s="3"/>
      <c r="LRD436" s="3"/>
      <c r="LRE436" s="3"/>
      <c r="LRF436" s="3"/>
      <c r="LRG436" s="3"/>
      <c r="LRH436" s="3"/>
      <c r="LRI436" s="3"/>
      <c r="LRJ436" s="3"/>
      <c r="LRK436" s="3"/>
      <c r="LRL436" s="3"/>
      <c r="LRM436" s="3"/>
      <c r="LRN436" s="3"/>
      <c r="LRO436" s="3"/>
      <c r="LRP436" s="3"/>
      <c r="LRQ436" s="3"/>
      <c r="LRR436" s="3"/>
      <c r="LRS436" s="3"/>
      <c r="LRT436" s="3"/>
      <c r="LRU436" s="3"/>
      <c r="LRV436" s="3"/>
      <c r="LRW436" s="3"/>
      <c r="LRX436" s="3"/>
      <c r="LRY436" s="3"/>
      <c r="LRZ436" s="3"/>
      <c r="LSA436" s="3"/>
      <c r="LSB436" s="3"/>
      <c r="LSC436" s="3"/>
      <c r="LSD436" s="3"/>
      <c r="LSE436" s="3"/>
      <c r="LSF436" s="3"/>
      <c r="LSG436" s="3"/>
      <c r="LSH436" s="3"/>
      <c r="LSI436" s="3"/>
      <c r="LSJ436" s="3"/>
      <c r="LSK436" s="3"/>
      <c r="LSL436" s="3"/>
      <c r="LSM436" s="3"/>
      <c r="LSN436" s="3"/>
      <c r="LSO436" s="3"/>
      <c r="LSP436" s="3"/>
      <c r="LSQ436" s="3"/>
      <c r="LSR436" s="3"/>
      <c r="LSS436" s="3"/>
      <c r="LST436" s="3"/>
      <c r="LSU436" s="3"/>
      <c r="LSV436" s="3"/>
      <c r="LSW436" s="3"/>
      <c r="LSX436" s="3"/>
      <c r="LSY436" s="3"/>
      <c r="LSZ436" s="3"/>
      <c r="LTA436" s="3"/>
      <c r="LTB436" s="3"/>
      <c r="LTC436" s="3"/>
      <c r="LTD436" s="3"/>
      <c r="LTE436" s="3"/>
      <c r="LTF436" s="3"/>
      <c r="LTG436" s="3"/>
      <c r="LTH436" s="3"/>
      <c r="LTI436" s="3"/>
      <c r="LTJ436" s="3"/>
      <c r="LTK436" s="3"/>
      <c r="LTL436" s="3"/>
      <c r="LTM436" s="3"/>
      <c r="LTN436" s="3"/>
      <c r="LTO436" s="3"/>
      <c r="LTP436" s="3"/>
      <c r="LTQ436" s="3"/>
      <c r="LTR436" s="3"/>
      <c r="LTS436" s="3"/>
      <c r="LTT436" s="3"/>
      <c r="LTU436" s="3"/>
      <c r="LTV436" s="3"/>
      <c r="LTW436" s="3"/>
      <c r="LTX436" s="3"/>
      <c r="LTY436" s="3"/>
      <c r="LTZ436" s="3"/>
      <c r="LUA436" s="3"/>
      <c r="LUB436" s="3"/>
      <c r="LUC436" s="3"/>
      <c r="LUD436" s="3"/>
      <c r="LUE436" s="3"/>
      <c r="LUF436" s="3"/>
      <c r="LUG436" s="3"/>
      <c r="LUH436" s="3"/>
      <c r="LUI436" s="3"/>
      <c r="LUJ436" s="3"/>
      <c r="LUK436" s="3"/>
      <c r="LUL436" s="3"/>
      <c r="LUM436" s="3"/>
      <c r="LUN436" s="3"/>
      <c r="LUO436" s="3"/>
      <c r="LUP436" s="3"/>
      <c r="LUQ436" s="3"/>
      <c r="LUR436" s="3"/>
      <c r="LUS436" s="3"/>
      <c r="LUT436" s="3"/>
      <c r="LUU436" s="3"/>
      <c r="LUV436" s="3"/>
      <c r="LUW436" s="3"/>
      <c r="LUX436" s="3"/>
      <c r="LUY436" s="3"/>
      <c r="LUZ436" s="3"/>
      <c r="LVA436" s="3"/>
      <c r="LVB436" s="3"/>
      <c r="LVC436" s="3"/>
      <c r="LVD436" s="3"/>
      <c r="LVE436" s="3"/>
      <c r="LVF436" s="3"/>
      <c r="LVG436" s="3"/>
      <c r="LVH436" s="3"/>
      <c r="LVI436" s="3"/>
      <c r="LVJ436" s="3"/>
      <c r="LVK436" s="3"/>
      <c r="LVL436" s="3"/>
      <c r="LVM436" s="3"/>
      <c r="LVN436" s="3"/>
      <c r="LVO436" s="3"/>
      <c r="LVP436" s="3"/>
      <c r="LVQ436" s="3"/>
      <c r="LVR436" s="3"/>
      <c r="LVS436" s="3"/>
      <c r="LVT436" s="3"/>
      <c r="LVU436" s="3"/>
      <c r="LVV436" s="3"/>
      <c r="LVW436" s="3"/>
      <c r="LVX436" s="3"/>
      <c r="LVY436" s="3"/>
      <c r="LVZ436" s="3"/>
      <c r="LWA436" s="3"/>
      <c r="LWB436" s="3"/>
      <c r="LWC436" s="3"/>
      <c r="LWD436" s="3"/>
      <c r="LWE436" s="3"/>
      <c r="LWF436" s="3"/>
      <c r="LWG436" s="3"/>
      <c r="LWH436" s="3"/>
      <c r="LWI436" s="3"/>
      <c r="LWJ436" s="3"/>
      <c r="LWK436" s="3"/>
      <c r="LWL436" s="3"/>
      <c r="LWM436" s="3"/>
      <c r="LWN436" s="3"/>
      <c r="LWO436" s="3"/>
      <c r="LWP436" s="3"/>
      <c r="LWQ436" s="3"/>
      <c r="LWR436" s="3"/>
      <c r="LWS436" s="3"/>
      <c r="LWT436" s="3"/>
      <c r="LWU436" s="3"/>
      <c r="LWV436" s="3"/>
      <c r="LWW436" s="3"/>
      <c r="LWX436" s="3"/>
      <c r="LWY436" s="3"/>
      <c r="LWZ436" s="3"/>
      <c r="LXA436" s="3"/>
      <c r="LXB436" s="3"/>
      <c r="LXC436" s="3"/>
      <c r="LXD436" s="3"/>
      <c r="LXE436" s="3"/>
      <c r="LXF436" s="3"/>
      <c r="LXG436" s="3"/>
      <c r="LXH436" s="3"/>
      <c r="LXI436" s="3"/>
      <c r="LXJ436" s="3"/>
      <c r="LXK436" s="3"/>
      <c r="LXL436" s="3"/>
      <c r="LXM436" s="3"/>
      <c r="LXN436" s="3"/>
      <c r="LXO436" s="3"/>
      <c r="LXP436" s="3"/>
      <c r="LXQ436" s="3"/>
      <c r="LXR436" s="3"/>
      <c r="LXS436" s="3"/>
      <c r="LXT436" s="3"/>
      <c r="LXU436" s="3"/>
      <c r="LXV436" s="3"/>
      <c r="LXW436" s="3"/>
      <c r="LXX436" s="3"/>
      <c r="LXY436" s="3"/>
      <c r="LXZ436" s="3"/>
      <c r="LYA436" s="3"/>
      <c r="LYB436" s="3"/>
      <c r="LYC436" s="3"/>
      <c r="LYD436" s="3"/>
      <c r="LYE436" s="3"/>
      <c r="LYF436" s="3"/>
      <c r="LYG436" s="3"/>
      <c r="LYH436" s="3"/>
      <c r="LYI436" s="3"/>
      <c r="LYJ436" s="3"/>
      <c r="LYK436" s="3"/>
      <c r="LYL436" s="3"/>
      <c r="LYM436" s="3"/>
      <c r="LYN436" s="3"/>
      <c r="LYO436" s="3"/>
      <c r="LYP436" s="3"/>
      <c r="LYQ436" s="3"/>
      <c r="LYR436" s="3"/>
      <c r="LYS436" s="3"/>
      <c r="LYT436" s="3"/>
      <c r="LYU436" s="3"/>
      <c r="LYV436" s="3"/>
      <c r="LYW436" s="3"/>
      <c r="LYX436" s="3"/>
      <c r="LYY436" s="3"/>
      <c r="LYZ436" s="3"/>
      <c r="LZA436" s="3"/>
      <c r="LZB436" s="3"/>
      <c r="LZC436" s="3"/>
      <c r="LZD436" s="3"/>
      <c r="LZE436" s="3"/>
      <c r="LZF436" s="3"/>
      <c r="LZG436" s="3"/>
      <c r="LZH436" s="3"/>
      <c r="LZI436" s="3"/>
      <c r="LZJ436" s="3"/>
      <c r="LZK436" s="3"/>
      <c r="LZL436" s="3"/>
      <c r="LZM436" s="3"/>
      <c r="LZN436" s="3"/>
      <c r="LZO436" s="3"/>
      <c r="LZP436" s="3"/>
      <c r="LZQ436" s="3"/>
      <c r="LZR436" s="3"/>
      <c r="LZS436" s="3"/>
      <c r="LZT436" s="3"/>
      <c r="LZU436" s="3"/>
      <c r="LZV436" s="3"/>
      <c r="LZW436" s="3"/>
      <c r="LZX436" s="3"/>
      <c r="LZY436" s="3"/>
      <c r="LZZ436" s="3"/>
      <c r="MAA436" s="3"/>
      <c r="MAB436" s="3"/>
      <c r="MAC436" s="3"/>
      <c r="MAD436" s="3"/>
      <c r="MAE436" s="3"/>
      <c r="MAF436" s="3"/>
      <c r="MAG436" s="3"/>
      <c r="MAH436" s="3"/>
      <c r="MAI436" s="3"/>
      <c r="MAJ436" s="3"/>
      <c r="MAK436" s="3"/>
      <c r="MAL436" s="3"/>
      <c r="MAM436" s="3"/>
      <c r="MAN436" s="3"/>
      <c r="MAO436" s="3"/>
      <c r="MAP436" s="3"/>
      <c r="MAQ436" s="3"/>
      <c r="MAR436" s="3"/>
      <c r="MAS436" s="3"/>
      <c r="MAT436" s="3"/>
      <c r="MAU436" s="3"/>
      <c r="MAV436" s="3"/>
      <c r="MAW436" s="3"/>
      <c r="MAX436" s="3"/>
      <c r="MAY436" s="3"/>
      <c r="MAZ436" s="3"/>
      <c r="MBA436" s="3"/>
      <c r="MBB436" s="3"/>
      <c r="MBC436" s="3"/>
      <c r="MBD436" s="3"/>
      <c r="MBE436" s="3"/>
      <c r="MBF436" s="3"/>
      <c r="MBG436" s="3"/>
      <c r="MBH436" s="3"/>
      <c r="MBI436" s="3"/>
      <c r="MBJ436" s="3"/>
      <c r="MBK436" s="3"/>
      <c r="MBL436" s="3"/>
      <c r="MBM436" s="3"/>
      <c r="MBN436" s="3"/>
      <c r="MBO436" s="3"/>
      <c r="MBP436" s="3"/>
      <c r="MBQ436" s="3"/>
      <c r="MBR436" s="3"/>
      <c r="MBS436" s="3"/>
      <c r="MBT436" s="3"/>
      <c r="MBU436" s="3"/>
      <c r="MBV436" s="3"/>
      <c r="MBW436" s="3"/>
      <c r="MBX436" s="3"/>
      <c r="MBY436" s="3"/>
      <c r="MBZ436" s="3"/>
      <c r="MCA436" s="3"/>
      <c r="MCB436" s="3"/>
      <c r="MCC436" s="3"/>
      <c r="MCD436" s="3"/>
      <c r="MCE436" s="3"/>
      <c r="MCF436" s="3"/>
      <c r="MCG436" s="3"/>
      <c r="MCH436" s="3"/>
      <c r="MCI436" s="3"/>
      <c r="MCJ436" s="3"/>
      <c r="MCK436" s="3"/>
      <c r="MCL436" s="3"/>
      <c r="MCM436" s="3"/>
      <c r="MCN436" s="3"/>
      <c r="MCO436" s="3"/>
      <c r="MCP436" s="3"/>
      <c r="MCQ436" s="3"/>
      <c r="MCR436" s="3"/>
      <c r="MCS436" s="3"/>
      <c r="MCT436" s="3"/>
      <c r="MCU436" s="3"/>
      <c r="MCV436" s="3"/>
      <c r="MCW436" s="3"/>
      <c r="MCX436" s="3"/>
      <c r="MCY436" s="3"/>
      <c r="MCZ436" s="3"/>
      <c r="MDA436" s="3"/>
      <c r="MDB436" s="3"/>
      <c r="MDC436" s="3"/>
      <c r="MDD436" s="3"/>
      <c r="MDE436" s="3"/>
      <c r="MDF436" s="3"/>
      <c r="MDG436" s="3"/>
      <c r="MDH436" s="3"/>
      <c r="MDI436" s="3"/>
      <c r="MDJ436" s="3"/>
      <c r="MDK436" s="3"/>
      <c r="MDL436" s="3"/>
      <c r="MDM436" s="3"/>
      <c r="MDN436" s="3"/>
      <c r="MDO436" s="3"/>
      <c r="MDP436" s="3"/>
      <c r="MDQ436" s="3"/>
      <c r="MDR436" s="3"/>
      <c r="MDS436" s="3"/>
      <c r="MDT436" s="3"/>
      <c r="MDU436" s="3"/>
      <c r="MDV436" s="3"/>
      <c r="MDW436" s="3"/>
      <c r="MDX436" s="3"/>
      <c r="MDY436" s="3"/>
      <c r="MDZ436" s="3"/>
      <c r="MEA436" s="3"/>
      <c r="MEB436" s="3"/>
      <c r="MEC436" s="3"/>
      <c r="MED436" s="3"/>
      <c r="MEE436" s="3"/>
      <c r="MEF436" s="3"/>
      <c r="MEG436" s="3"/>
      <c r="MEH436" s="3"/>
      <c r="MEI436" s="3"/>
      <c r="MEJ436" s="3"/>
      <c r="MEK436" s="3"/>
      <c r="MEL436" s="3"/>
      <c r="MEM436" s="3"/>
      <c r="MEN436" s="3"/>
      <c r="MEO436" s="3"/>
      <c r="MEP436" s="3"/>
      <c r="MEQ436" s="3"/>
      <c r="MER436" s="3"/>
      <c r="MES436" s="3"/>
      <c r="MET436" s="3"/>
      <c r="MEU436" s="3"/>
      <c r="MEV436" s="3"/>
      <c r="MEW436" s="3"/>
      <c r="MEX436" s="3"/>
      <c r="MEY436" s="3"/>
      <c r="MEZ436" s="3"/>
      <c r="MFA436" s="3"/>
      <c r="MFB436" s="3"/>
      <c r="MFC436" s="3"/>
      <c r="MFD436" s="3"/>
      <c r="MFE436" s="3"/>
      <c r="MFF436" s="3"/>
      <c r="MFG436" s="3"/>
      <c r="MFH436" s="3"/>
      <c r="MFI436" s="3"/>
      <c r="MFJ436" s="3"/>
      <c r="MFK436" s="3"/>
      <c r="MFL436" s="3"/>
      <c r="MFM436" s="3"/>
      <c r="MFN436" s="3"/>
      <c r="MFO436" s="3"/>
      <c r="MFP436" s="3"/>
      <c r="MFQ436" s="3"/>
      <c r="MFR436" s="3"/>
      <c r="MFS436" s="3"/>
      <c r="MFT436" s="3"/>
      <c r="MFU436" s="3"/>
      <c r="MFV436" s="3"/>
      <c r="MFW436" s="3"/>
      <c r="MFX436" s="3"/>
      <c r="MFY436" s="3"/>
      <c r="MFZ436" s="3"/>
      <c r="MGA436" s="3"/>
      <c r="MGB436" s="3"/>
      <c r="MGC436" s="3"/>
      <c r="MGD436" s="3"/>
      <c r="MGE436" s="3"/>
      <c r="MGF436" s="3"/>
      <c r="MGG436" s="3"/>
      <c r="MGH436" s="3"/>
      <c r="MGI436" s="3"/>
      <c r="MGJ436" s="3"/>
      <c r="MGK436" s="3"/>
      <c r="MGL436" s="3"/>
      <c r="MGM436" s="3"/>
      <c r="MGN436" s="3"/>
      <c r="MGO436" s="3"/>
      <c r="MGP436" s="3"/>
      <c r="MGQ436" s="3"/>
      <c r="MGR436" s="3"/>
      <c r="MGS436" s="3"/>
      <c r="MGT436" s="3"/>
      <c r="MGU436" s="3"/>
      <c r="MGV436" s="3"/>
      <c r="MGW436" s="3"/>
      <c r="MGX436" s="3"/>
      <c r="MGY436" s="3"/>
      <c r="MGZ436" s="3"/>
      <c r="MHA436" s="3"/>
      <c r="MHB436" s="3"/>
      <c r="MHC436" s="3"/>
      <c r="MHD436" s="3"/>
      <c r="MHE436" s="3"/>
      <c r="MHF436" s="3"/>
      <c r="MHG436" s="3"/>
      <c r="MHH436" s="3"/>
      <c r="MHI436" s="3"/>
      <c r="MHJ436" s="3"/>
      <c r="MHK436" s="3"/>
      <c r="MHL436" s="3"/>
      <c r="MHM436" s="3"/>
      <c r="MHN436" s="3"/>
      <c r="MHO436" s="3"/>
      <c r="MHP436" s="3"/>
      <c r="MHQ436" s="3"/>
      <c r="MHR436" s="3"/>
      <c r="MHS436" s="3"/>
      <c r="MHT436" s="3"/>
      <c r="MHU436" s="3"/>
      <c r="MHV436" s="3"/>
      <c r="MHW436" s="3"/>
      <c r="MHX436" s="3"/>
      <c r="MHY436" s="3"/>
      <c r="MHZ436" s="3"/>
      <c r="MIA436" s="3"/>
      <c r="MIB436" s="3"/>
      <c r="MIC436" s="3"/>
      <c r="MID436" s="3"/>
      <c r="MIE436" s="3"/>
      <c r="MIF436" s="3"/>
      <c r="MIG436" s="3"/>
      <c r="MIH436" s="3"/>
      <c r="MII436" s="3"/>
      <c r="MIJ436" s="3"/>
      <c r="MIK436" s="3"/>
      <c r="MIL436" s="3"/>
      <c r="MIM436" s="3"/>
      <c r="MIN436" s="3"/>
      <c r="MIO436" s="3"/>
      <c r="MIP436" s="3"/>
      <c r="MIQ436" s="3"/>
      <c r="MIR436" s="3"/>
      <c r="MIS436" s="3"/>
      <c r="MIT436" s="3"/>
      <c r="MIU436" s="3"/>
      <c r="MIV436" s="3"/>
      <c r="MIW436" s="3"/>
      <c r="MIX436" s="3"/>
      <c r="MIY436" s="3"/>
      <c r="MIZ436" s="3"/>
      <c r="MJA436" s="3"/>
      <c r="MJB436" s="3"/>
      <c r="MJC436" s="3"/>
      <c r="MJD436" s="3"/>
      <c r="MJE436" s="3"/>
      <c r="MJF436" s="3"/>
      <c r="MJG436" s="3"/>
      <c r="MJH436" s="3"/>
      <c r="MJI436" s="3"/>
      <c r="MJJ436" s="3"/>
      <c r="MJK436" s="3"/>
      <c r="MJL436" s="3"/>
      <c r="MJM436" s="3"/>
      <c r="MJN436" s="3"/>
      <c r="MJO436" s="3"/>
      <c r="MJP436" s="3"/>
      <c r="MJQ436" s="3"/>
      <c r="MJR436" s="3"/>
      <c r="MJS436" s="3"/>
      <c r="MJT436" s="3"/>
      <c r="MJU436" s="3"/>
      <c r="MJV436" s="3"/>
      <c r="MJW436" s="3"/>
      <c r="MJX436" s="3"/>
      <c r="MJY436" s="3"/>
      <c r="MJZ436" s="3"/>
      <c r="MKA436" s="3"/>
      <c r="MKB436" s="3"/>
      <c r="MKC436" s="3"/>
      <c r="MKD436" s="3"/>
      <c r="MKE436" s="3"/>
      <c r="MKF436" s="3"/>
      <c r="MKG436" s="3"/>
      <c r="MKH436" s="3"/>
      <c r="MKI436" s="3"/>
      <c r="MKJ436" s="3"/>
      <c r="MKK436" s="3"/>
      <c r="MKL436" s="3"/>
      <c r="MKM436" s="3"/>
      <c r="MKN436" s="3"/>
      <c r="MKO436" s="3"/>
      <c r="MKP436" s="3"/>
      <c r="MKQ436" s="3"/>
      <c r="MKR436" s="3"/>
      <c r="MKS436" s="3"/>
      <c r="MKT436" s="3"/>
      <c r="MKU436" s="3"/>
      <c r="MKV436" s="3"/>
      <c r="MKW436" s="3"/>
      <c r="MKX436" s="3"/>
      <c r="MKY436" s="3"/>
      <c r="MKZ436" s="3"/>
      <c r="MLA436" s="3"/>
      <c r="MLB436" s="3"/>
      <c r="MLC436" s="3"/>
      <c r="MLD436" s="3"/>
      <c r="MLE436" s="3"/>
      <c r="MLF436" s="3"/>
      <c r="MLG436" s="3"/>
      <c r="MLH436" s="3"/>
      <c r="MLI436" s="3"/>
      <c r="MLJ436" s="3"/>
      <c r="MLK436" s="3"/>
      <c r="MLL436" s="3"/>
      <c r="MLM436" s="3"/>
      <c r="MLN436" s="3"/>
      <c r="MLO436" s="3"/>
      <c r="MLP436" s="3"/>
      <c r="MLQ436" s="3"/>
      <c r="MLR436" s="3"/>
      <c r="MLS436" s="3"/>
      <c r="MLT436" s="3"/>
      <c r="MLU436" s="3"/>
      <c r="MLV436" s="3"/>
      <c r="MLW436" s="3"/>
      <c r="MLX436" s="3"/>
      <c r="MLY436" s="3"/>
      <c r="MLZ436" s="3"/>
      <c r="MMA436" s="3"/>
      <c r="MMB436" s="3"/>
      <c r="MMC436" s="3"/>
      <c r="MMD436" s="3"/>
      <c r="MME436" s="3"/>
      <c r="MMF436" s="3"/>
      <c r="MMG436" s="3"/>
      <c r="MMH436" s="3"/>
      <c r="MMI436" s="3"/>
      <c r="MMJ436" s="3"/>
      <c r="MMK436" s="3"/>
      <c r="MML436" s="3"/>
      <c r="MMM436" s="3"/>
      <c r="MMN436" s="3"/>
      <c r="MMO436" s="3"/>
      <c r="MMP436" s="3"/>
      <c r="MMQ436" s="3"/>
      <c r="MMR436" s="3"/>
      <c r="MMS436" s="3"/>
      <c r="MMT436" s="3"/>
      <c r="MMU436" s="3"/>
      <c r="MMV436" s="3"/>
      <c r="MMW436" s="3"/>
      <c r="MMX436" s="3"/>
      <c r="MMY436" s="3"/>
      <c r="MMZ436" s="3"/>
      <c r="MNA436" s="3"/>
      <c r="MNB436" s="3"/>
      <c r="MNC436" s="3"/>
      <c r="MND436" s="3"/>
      <c r="MNE436" s="3"/>
      <c r="MNF436" s="3"/>
      <c r="MNG436" s="3"/>
      <c r="MNH436" s="3"/>
      <c r="MNI436" s="3"/>
      <c r="MNJ436" s="3"/>
      <c r="MNK436" s="3"/>
      <c r="MNL436" s="3"/>
      <c r="MNM436" s="3"/>
      <c r="MNN436" s="3"/>
      <c r="MNO436" s="3"/>
      <c r="MNP436" s="3"/>
      <c r="MNQ436" s="3"/>
      <c r="MNR436" s="3"/>
      <c r="MNS436" s="3"/>
      <c r="MNT436" s="3"/>
      <c r="MNU436" s="3"/>
      <c r="MNV436" s="3"/>
      <c r="MNW436" s="3"/>
      <c r="MNX436" s="3"/>
      <c r="MNY436" s="3"/>
      <c r="MNZ436" s="3"/>
      <c r="MOA436" s="3"/>
      <c r="MOB436" s="3"/>
      <c r="MOC436" s="3"/>
      <c r="MOD436" s="3"/>
      <c r="MOE436" s="3"/>
      <c r="MOF436" s="3"/>
      <c r="MOG436" s="3"/>
      <c r="MOH436" s="3"/>
      <c r="MOI436" s="3"/>
      <c r="MOJ436" s="3"/>
      <c r="MOK436" s="3"/>
      <c r="MOL436" s="3"/>
      <c r="MOM436" s="3"/>
      <c r="MON436" s="3"/>
      <c r="MOO436" s="3"/>
      <c r="MOP436" s="3"/>
      <c r="MOQ436" s="3"/>
      <c r="MOR436" s="3"/>
      <c r="MOS436" s="3"/>
      <c r="MOT436" s="3"/>
      <c r="MOU436" s="3"/>
      <c r="MOV436" s="3"/>
      <c r="MOW436" s="3"/>
      <c r="MOX436" s="3"/>
      <c r="MOY436" s="3"/>
      <c r="MOZ436" s="3"/>
      <c r="MPA436" s="3"/>
      <c r="MPB436" s="3"/>
      <c r="MPC436" s="3"/>
      <c r="MPD436" s="3"/>
      <c r="MPE436" s="3"/>
      <c r="MPF436" s="3"/>
      <c r="MPG436" s="3"/>
      <c r="MPH436" s="3"/>
      <c r="MPI436" s="3"/>
      <c r="MPJ436" s="3"/>
      <c r="MPK436" s="3"/>
      <c r="MPL436" s="3"/>
      <c r="MPM436" s="3"/>
      <c r="MPN436" s="3"/>
      <c r="MPO436" s="3"/>
      <c r="MPP436" s="3"/>
      <c r="MPQ436" s="3"/>
      <c r="MPR436" s="3"/>
      <c r="MPS436" s="3"/>
      <c r="MPT436" s="3"/>
      <c r="MPU436" s="3"/>
      <c r="MPV436" s="3"/>
      <c r="MPW436" s="3"/>
      <c r="MPX436" s="3"/>
      <c r="MPY436" s="3"/>
      <c r="MPZ436" s="3"/>
      <c r="MQA436" s="3"/>
      <c r="MQB436" s="3"/>
      <c r="MQC436" s="3"/>
      <c r="MQD436" s="3"/>
      <c r="MQE436" s="3"/>
      <c r="MQF436" s="3"/>
      <c r="MQG436" s="3"/>
      <c r="MQH436" s="3"/>
      <c r="MQI436" s="3"/>
      <c r="MQJ436" s="3"/>
      <c r="MQK436" s="3"/>
      <c r="MQL436" s="3"/>
      <c r="MQM436" s="3"/>
      <c r="MQN436" s="3"/>
      <c r="MQO436" s="3"/>
      <c r="MQP436" s="3"/>
      <c r="MQQ436" s="3"/>
      <c r="MQR436" s="3"/>
      <c r="MQS436" s="3"/>
      <c r="MQT436" s="3"/>
      <c r="MQU436" s="3"/>
      <c r="MQV436" s="3"/>
      <c r="MQW436" s="3"/>
      <c r="MQX436" s="3"/>
      <c r="MQY436" s="3"/>
      <c r="MQZ436" s="3"/>
      <c r="MRA436" s="3"/>
      <c r="MRB436" s="3"/>
      <c r="MRC436" s="3"/>
      <c r="MRD436" s="3"/>
      <c r="MRE436" s="3"/>
      <c r="MRF436" s="3"/>
      <c r="MRG436" s="3"/>
      <c r="MRH436" s="3"/>
      <c r="MRI436" s="3"/>
      <c r="MRJ436" s="3"/>
      <c r="MRK436" s="3"/>
      <c r="MRL436" s="3"/>
      <c r="MRM436" s="3"/>
      <c r="MRN436" s="3"/>
      <c r="MRO436" s="3"/>
      <c r="MRP436" s="3"/>
      <c r="MRQ436" s="3"/>
      <c r="MRR436" s="3"/>
      <c r="MRS436" s="3"/>
      <c r="MRT436" s="3"/>
      <c r="MRU436" s="3"/>
      <c r="MRV436" s="3"/>
      <c r="MRW436" s="3"/>
      <c r="MRX436" s="3"/>
      <c r="MRY436" s="3"/>
      <c r="MRZ436" s="3"/>
      <c r="MSA436" s="3"/>
      <c r="MSB436" s="3"/>
      <c r="MSC436" s="3"/>
      <c r="MSD436" s="3"/>
      <c r="MSE436" s="3"/>
      <c r="MSF436" s="3"/>
      <c r="MSG436" s="3"/>
      <c r="MSH436" s="3"/>
      <c r="MSI436" s="3"/>
      <c r="MSJ436" s="3"/>
      <c r="MSK436" s="3"/>
      <c r="MSL436" s="3"/>
      <c r="MSM436" s="3"/>
      <c r="MSN436" s="3"/>
      <c r="MSO436" s="3"/>
      <c r="MSP436" s="3"/>
      <c r="MSQ436" s="3"/>
      <c r="MSR436" s="3"/>
      <c r="MSS436" s="3"/>
      <c r="MST436" s="3"/>
      <c r="MSU436" s="3"/>
      <c r="MSV436" s="3"/>
      <c r="MSW436" s="3"/>
      <c r="MSX436" s="3"/>
      <c r="MSY436" s="3"/>
      <c r="MSZ436" s="3"/>
      <c r="MTA436" s="3"/>
      <c r="MTB436" s="3"/>
      <c r="MTC436" s="3"/>
      <c r="MTD436" s="3"/>
      <c r="MTE436" s="3"/>
      <c r="MTF436" s="3"/>
      <c r="MTG436" s="3"/>
      <c r="MTH436" s="3"/>
      <c r="MTI436" s="3"/>
      <c r="MTJ436" s="3"/>
      <c r="MTK436" s="3"/>
      <c r="MTL436" s="3"/>
      <c r="MTM436" s="3"/>
      <c r="MTN436" s="3"/>
      <c r="MTO436" s="3"/>
      <c r="MTP436" s="3"/>
      <c r="MTQ436" s="3"/>
      <c r="MTR436" s="3"/>
      <c r="MTS436" s="3"/>
      <c r="MTT436" s="3"/>
      <c r="MTU436" s="3"/>
      <c r="MTV436" s="3"/>
      <c r="MTW436" s="3"/>
      <c r="MTX436" s="3"/>
      <c r="MTY436" s="3"/>
      <c r="MTZ436" s="3"/>
      <c r="MUA436" s="3"/>
      <c r="MUB436" s="3"/>
      <c r="MUC436" s="3"/>
      <c r="MUD436" s="3"/>
      <c r="MUE436" s="3"/>
      <c r="MUF436" s="3"/>
      <c r="MUG436" s="3"/>
      <c r="MUH436" s="3"/>
      <c r="MUI436" s="3"/>
      <c r="MUJ436" s="3"/>
      <c r="MUK436" s="3"/>
      <c r="MUL436" s="3"/>
      <c r="MUM436" s="3"/>
      <c r="MUN436" s="3"/>
      <c r="MUO436" s="3"/>
      <c r="MUP436" s="3"/>
      <c r="MUQ436" s="3"/>
      <c r="MUR436" s="3"/>
      <c r="MUS436" s="3"/>
      <c r="MUT436" s="3"/>
      <c r="MUU436" s="3"/>
      <c r="MUV436" s="3"/>
      <c r="MUW436" s="3"/>
      <c r="MUX436" s="3"/>
      <c r="MUY436" s="3"/>
      <c r="MUZ436" s="3"/>
      <c r="MVA436" s="3"/>
      <c r="MVB436" s="3"/>
      <c r="MVC436" s="3"/>
      <c r="MVD436" s="3"/>
      <c r="MVE436" s="3"/>
      <c r="MVF436" s="3"/>
      <c r="MVG436" s="3"/>
      <c r="MVH436" s="3"/>
      <c r="MVI436" s="3"/>
      <c r="MVJ436" s="3"/>
      <c r="MVK436" s="3"/>
      <c r="MVL436" s="3"/>
      <c r="MVM436" s="3"/>
      <c r="MVN436" s="3"/>
      <c r="MVO436" s="3"/>
      <c r="MVP436" s="3"/>
      <c r="MVQ436" s="3"/>
      <c r="MVR436" s="3"/>
      <c r="MVS436" s="3"/>
      <c r="MVT436" s="3"/>
      <c r="MVU436" s="3"/>
      <c r="MVV436" s="3"/>
      <c r="MVW436" s="3"/>
      <c r="MVX436" s="3"/>
      <c r="MVY436" s="3"/>
      <c r="MVZ436" s="3"/>
      <c r="MWA436" s="3"/>
      <c r="MWB436" s="3"/>
      <c r="MWC436" s="3"/>
      <c r="MWD436" s="3"/>
      <c r="MWE436" s="3"/>
      <c r="MWF436" s="3"/>
      <c r="MWG436" s="3"/>
      <c r="MWH436" s="3"/>
      <c r="MWI436" s="3"/>
      <c r="MWJ436" s="3"/>
      <c r="MWK436" s="3"/>
      <c r="MWL436" s="3"/>
      <c r="MWM436" s="3"/>
      <c r="MWN436" s="3"/>
      <c r="MWO436" s="3"/>
      <c r="MWP436" s="3"/>
      <c r="MWQ436" s="3"/>
      <c r="MWR436" s="3"/>
      <c r="MWS436" s="3"/>
      <c r="MWT436" s="3"/>
      <c r="MWU436" s="3"/>
      <c r="MWV436" s="3"/>
      <c r="MWW436" s="3"/>
      <c r="MWX436" s="3"/>
      <c r="MWY436" s="3"/>
      <c r="MWZ436" s="3"/>
      <c r="MXA436" s="3"/>
      <c r="MXB436" s="3"/>
      <c r="MXC436" s="3"/>
      <c r="MXD436" s="3"/>
      <c r="MXE436" s="3"/>
      <c r="MXF436" s="3"/>
      <c r="MXG436" s="3"/>
      <c r="MXH436" s="3"/>
      <c r="MXI436" s="3"/>
      <c r="MXJ436" s="3"/>
      <c r="MXK436" s="3"/>
      <c r="MXL436" s="3"/>
      <c r="MXM436" s="3"/>
      <c r="MXN436" s="3"/>
      <c r="MXO436" s="3"/>
      <c r="MXP436" s="3"/>
      <c r="MXQ436" s="3"/>
      <c r="MXR436" s="3"/>
      <c r="MXS436" s="3"/>
      <c r="MXT436" s="3"/>
      <c r="MXU436" s="3"/>
      <c r="MXV436" s="3"/>
      <c r="MXW436" s="3"/>
      <c r="MXX436" s="3"/>
      <c r="MXY436" s="3"/>
      <c r="MXZ436" s="3"/>
      <c r="MYA436" s="3"/>
      <c r="MYB436" s="3"/>
      <c r="MYC436" s="3"/>
      <c r="MYD436" s="3"/>
      <c r="MYE436" s="3"/>
      <c r="MYF436" s="3"/>
      <c r="MYG436" s="3"/>
      <c r="MYH436" s="3"/>
      <c r="MYI436" s="3"/>
      <c r="MYJ436" s="3"/>
      <c r="MYK436" s="3"/>
      <c r="MYL436" s="3"/>
      <c r="MYM436" s="3"/>
      <c r="MYN436" s="3"/>
      <c r="MYO436" s="3"/>
      <c r="MYP436" s="3"/>
      <c r="MYQ436" s="3"/>
      <c r="MYR436" s="3"/>
      <c r="MYS436" s="3"/>
      <c r="MYT436" s="3"/>
      <c r="MYU436" s="3"/>
      <c r="MYV436" s="3"/>
      <c r="MYW436" s="3"/>
      <c r="MYX436" s="3"/>
      <c r="MYY436" s="3"/>
      <c r="MYZ436" s="3"/>
      <c r="MZA436" s="3"/>
      <c r="MZB436" s="3"/>
      <c r="MZC436" s="3"/>
      <c r="MZD436" s="3"/>
      <c r="MZE436" s="3"/>
      <c r="MZF436" s="3"/>
      <c r="MZG436" s="3"/>
      <c r="MZH436" s="3"/>
      <c r="MZI436" s="3"/>
      <c r="MZJ436" s="3"/>
      <c r="MZK436" s="3"/>
      <c r="MZL436" s="3"/>
      <c r="MZM436" s="3"/>
      <c r="MZN436" s="3"/>
      <c r="MZO436" s="3"/>
      <c r="MZP436" s="3"/>
      <c r="MZQ436" s="3"/>
      <c r="MZR436" s="3"/>
      <c r="MZS436" s="3"/>
      <c r="MZT436" s="3"/>
      <c r="MZU436" s="3"/>
      <c r="MZV436" s="3"/>
      <c r="MZW436" s="3"/>
      <c r="MZX436" s="3"/>
      <c r="MZY436" s="3"/>
      <c r="MZZ436" s="3"/>
      <c r="NAA436" s="3"/>
      <c r="NAB436" s="3"/>
      <c r="NAC436" s="3"/>
      <c r="NAD436" s="3"/>
      <c r="NAE436" s="3"/>
      <c r="NAF436" s="3"/>
      <c r="NAG436" s="3"/>
      <c r="NAH436" s="3"/>
      <c r="NAI436" s="3"/>
      <c r="NAJ436" s="3"/>
      <c r="NAK436" s="3"/>
      <c r="NAL436" s="3"/>
      <c r="NAM436" s="3"/>
      <c r="NAN436" s="3"/>
      <c r="NAO436" s="3"/>
      <c r="NAP436" s="3"/>
      <c r="NAQ436" s="3"/>
      <c r="NAR436" s="3"/>
      <c r="NAS436" s="3"/>
      <c r="NAT436" s="3"/>
      <c r="NAU436" s="3"/>
      <c r="NAV436" s="3"/>
      <c r="NAW436" s="3"/>
      <c r="NAX436" s="3"/>
      <c r="NAY436" s="3"/>
      <c r="NAZ436" s="3"/>
      <c r="NBA436" s="3"/>
      <c r="NBB436" s="3"/>
      <c r="NBC436" s="3"/>
      <c r="NBD436" s="3"/>
      <c r="NBE436" s="3"/>
      <c r="NBF436" s="3"/>
      <c r="NBG436" s="3"/>
      <c r="NBH436" s="3"/>
      <c r="NBI436" s="3"/>
      <c r="NBJ436" s="3"/>
      <c r="NBK436" s="3"/>
      <c r="NBL436" s="3"/>
      <c r="NBM436" s="3"/>
      <c r="NBN436" s="3"/>
      <c r="NBO436" s="3"/>
      <c r="NBP436" s="3"/>
      <c r="NBQ436" s="3"/>
      <c r="NBR436" s="3"/>
      <c r="NBS436" s="3"/>
      <c r="NBT436" s="3"/>
      <c r="NBU436" s="3"/>
      <c r="NBV436" s="3"/>
      <c r="NBW436" s="3"/>
      <c r="NBX436" s="3"/>
      <c r="NBY436" s="3"/>
      <c r="NBZ436" s="3"/>
      <c r="NCA436" s="3"/>
      <c r="NCB436" s="3"/>
      <c r="NCC436" s="3"/>
      <c r="NCD436" s="3"/>
      <c r="NCE436" s="3"/>
      <c r="NCF436" s="3"/>
      <c r="NCG436" s="3"/>
      <c r="NCH436" s="3"/>
      <c r="NCI436" s="3"/>
      <c r="NCJ436" s="3"/>
      <c r="NCK436" s="3"/>
      <c r="NCL436" s="3"/>
      <c r="NCM436" s="3"/>
      <c r="NCN436" s="3"/>
      <c r="NCO436" s="3"/>
      <c r="NCP436" s="3"/>
      <c r="NCQ436" s="3"/>
      <c r="NCR436" s="3"/>
      <c r="NCS436" s="3"/>
      <c r="NCT436" s="3"/>
      <c r="NCU436" s="3"/>
      <c r="NCV436" s="3"/>
      <c r="NCW436" s="3"/>
      <c r="NCX436" s="3"/>
      <c r="NCY436" s="3"/>
      <c r="NCZ436" s="3"/>
      <c r="NDA436" s="3"/>
      <c r="NDB436" s="3"/>
      <c r="NDC436" s="3"/>
      <c r="NDD436" s="3"/>
      <c r="NDE436" s="3"/>
      <c r="NDF436" s="3"/>
      <c r="NDG436" s="3"/>
      <c r="NDH436" s="3"/>
      <c r="NDI436" s="3"/>
      <c r="NDJ436" s="3"/>
      <c r="NDK436" s="3"/>
      <c r="NDL436" s="3"/>
      <c r="NDM436" s="3"/>
      <c r="NDN436" s="3"/>
      <c r="NDO436" s="3"/>
      <c r="NDP436" s="3"/>
      <c r="NDQ436" s="3"/>
      <c r="NDR436" s="3"/>
      <c r="NDS436" s="3"/>
      <c r="NDT436" s="3"/>
      <c r="NDU436" s="3"/>
      <c r="NDV436" s="3"/>
      <c r="NDW436" s="3"/>
      <c r="NDX436" s="3"/>
      <c r="NDY436" s="3"/>
      <c r="NDZ436" s="3"/>
      <c r="NEA436" s="3"/>
      <c r="NEB436" s="3"/>
      <c r="NEC436" s="3"/>
      <c r="NED436" s="3"/>
      <c r="NEE436" s="3"/>
      <c r="NEF436" s="3"/>
      <c r="NEG436" s="3"/>
      <c r="NEH436" s="3"/>
      <c r="NEI436" s="3"/>
      <c r="NEJ436" s="3"/>
      <c r="NEK436" s="3"/>
      <c r="NEL436" s="3"/>
      <c r="NEM436" s="3"/>
      <c r="NEN436" s="3"/>
      <c r="NEO436" s="3"/>
      <c r="NEP436" s="3"/>
      <c r="NEQ436" s="3"/>
      <c r="NER436" s="3"/>
      <c r="NES436" s="3"/>
      <c r="NET436" s="3"/>
      <c r="NEU436" s="3"/>
      <c r="NEV436" s="3"/>
      <c r="NEW436" s="3"/>
      <c r="NEX436" s="3"/>
      <c r="NEY436" s="3"/>
      <c r="NEZ436" s="3"/>
      <c r="NFA436" s="3"/>
      <c r="NFB436" s="3"/>
      <c r="NFC436" s="3"/>
      <c r="NFD436" s="3"/>
      <c r="NFE436" s="3"/>
      <c r="NFF436" s="3"/>
      <c r="NFG436" s="3"/>
      <c r="NFH436" s="3"/>
      <c r="NFI436" s="3"/>
      <c r="NFJ436" s="3"/>
      <c r="NFK436" s="3"/>
      <c r="NFL436" s="3"/>
      <c r="NFM436" s="3"/>
      <c r="NFN436" s="3"/>
      <c r="NFO436" s="3"/>
      <c r="NFP436" s="3"/>
      <c r="NFQ436" s="3"/>
      <c r="NFR436" s="3"/>
      <c r="NFS436" s="3"/>
      <c r="NFT436" s="3"/>
      <c r="NFU436" s="3"/>
      <c r="NFV436" s="3"/>
      <c r="NFW436" s="3"/>
      <c r="NFX436" s="3"/>
      <c r="NFY436" s="3"/>
      <c r="NFZ436" s="3"/>
      <c r="NGA436" s="3"/>
      <c r="NGB436" s="3"/>
      <c r="NGC436" s="3"/>
      <c r="NGD436" s="3"/>
      <c r="NGE436" s="3"/>
      <c r="NGF436" s="3"/>
      <c r="NGG436" s="3"/>
      <c r="NGH436" s="3"/>
      <c r="NGI436" s="3"/>
      <c r="NGJ436" s="3"/>
      <c r="NGK436" s="3"/>
      <c r="NGL436" s="3"/>
      <c r="NGM436" s="3"/>
      <c r="NGN436" s="3"/>
      <c r="NGO436" s="3"/>
      <c r="NGP436" s="3"/>
      <c r="NGQ436" s="3"/>
      <c r="NGR436" s="3"/>
      <c r="NGS436" s="3"/>
      <c r="NGT436" s="3"/>
      <c r="NGU436" s="3"/>
      <c r="NGV436" s="3"/>
      <c r="NGW436" s="3"/>
      <c r="NGX436" s="3"/>
      <c r="NGY436" s="3"/>
      <c r="NGZ436" s="3"/>
      <c r="NHA436" s="3"/>
      <c r="NHB436" s="3"/>
      <c r="NHC436" s="3"/>
      <c r="NHD436" s="3"/>
      <c r="NHE436" s="3"/>
      <c r="NHF436" s="3"/>
      <c r="NHG436" s="3"/>
      <c r="NHH436" s="3"/>
      <c r="NHI436" s="3"/>
      <c r="NHJ436" s="3"/>
      <c r="NHK436" s="3"/>
      <c r="NHL436" s="3"/>
      <c r="NHM436" s="3"/>
      <c r="NHN436" s="3"/>
      <c r="NHO436" s="3"/>
      <c r="NHP436" s="3"/>
      <c r="NHQ436" s="3"/>
      <c r="NHR436" s="3"/>
      <c r="NHS436" s="3"/>
      <c r="NHT436" s="3"/>
      <c r="NHU436" s="3"/>
      <c r="NHV436" s="3"/>
      <c r="NHW436" s="3"/>
      <c r="NHX436" s="3"/>
      <c r="NHY436" s="3"/>
      <c r="NHZ436" s="3"/>
      <c r="NIA436" s="3"/>
      <c r="NIB436" s="3"/>
      <c r="NIC436" s="3"/>
      <c r="NID436" s="3"/>
      <c r="NIE436" s="3"/>
      <c r="NIF436" s="3"/>
      <c r="NIG436" s="3"/>
      <c r="NIH436" s="3"/>
      <c r="NII436" s="3"/>
      <c r="NIJ436" s="3"/>
      <c r="NIK436" s="3"/>
      <c r="NIL436" s="3"/>
      <c r="NIM436" s="3"/>
      <c r="NIN436" s="3"/>
      <c r="NIO436" s="3"/>
      <c r="NIP436" s="3"/>
      <c r="NIQ436" s="3"/>
      <c r="NIR436" s="3"/>
      <c r="NIS436" s="3"/>
      <c r="NIT436" s="3"/>
      <c r="NIU436" s="3"/>
      <c r="NIV436" s="3"/>
      <c r="NIW436" s="3"/>
      <c r="NIX436" s="3"/>
      <c r="NIY436" s="3"/>
      <c r="NIZ436" s="3"/>
      <c r="NJA436" s="3"/>
      <c r="NJB436" s="3"/>
      <c r="NJC436" s="3"/>
      <c r="NJD436" s="3"/>
      <c r="NJE436" s="3"/>
      <c r="NJF436" s="3"/>
      <c r="NJG436" s="3"/>
      <c r="NJH436" s="3"/>
      <c r="NJI436" s="3"/>
      <c r="NJJ436" s="3"/>
      <c r="NJK436" s="3"/>
      <c r="NJL436" s="3"/>
      <c r="NJM436" s="3"/>
      <c r="NJN436" s="3"/>
      <c r="NJO436" s="3"/>
      <c r="NJP436" s="3"/>
      <c r="NJQ436" s="3"/>
      <c r="NJR436" s="3"/>
      <c r="NJS436" s="3"/>
      <c r="NJT436" s="3"/>
      <c r="NJU436" s="3"/>
      <c r="NJV436" s="3"/>
      <c r="NJW436" s="3"/>
      <c r="NJX436" s="3"/>
      <c r="NJY436" s="3"/>
      <c r="NJZ436" s="3"/>
      <c r="NKA436" s="3"/>
      <c r="NKB436" s="3"/>
      <c r="NKC436" s="3"/>
      <c r="NKD436" s="3"/>
      <c r="NKE436" s="3"/>
      <c r="NKF436" s="3"/>
      <c r="NKG436" s="3"/>
      <c r="NKH436" s="3"/>
      <c r="NKI436" s="3"/>
      <c r="NKJ436" s="3"/>
      <c r="NKK436" s="3"/>
      <c r="NKL436" s="3"/>
      <c r="NKM436" s="3"/>
      <c r="NKN436" s="3"/>
      <c r="NKO436" s="3"/>
      <c r="NKP436" s="3"/>
      <c r="NKQ436" s="3"/>
      <c r="NKR436" s="3"/>
      <c r="NKS436" s="3"/>
      <c r="NKT436" s="3"/>
      <c r="NKU436" s="3"/>
      <c r="NKV436" s="3"/>
      <c r="NKW436" s="3"/>
      <c r="NKX436" s="3"/>
      <c r="NKY436" s="3"/>
      <c r="NKZ436" s="3"/>
      <c r="NLA436" s="3"/>
      <c r="NLB436" s="3"/>
      <c r="NLC436" s="3"/>
      <c r="NLD436" s="3"/>
      <c r="NLE436" s="3"/>
      <c r="NLF436" s="3"/>
      <c r="NLG436" s="3"/>
      <c r="NLH436" s="3"/>
      <c r="NLI436" s="3"/>
      <c r="NLJ436" s="3"/>
      <c r="NLK436" s="3"/>
      <c r="NLL436" s="3"/>
      <c r="NLM436" s="3"/>
      <c r="NLN436" s="3"/>
      <c r="NLO436" s="3"/>
      <c r="NLP436" s="3"/>
      <c r="NLQ436" s="3"/>
      <c r="NLR436" s="3"/>
      <c r="NLS436" s="3"/>
      <c r="NLT436" s="3"/>
      <c r="NLU436" s="3"/>
      <c r="NLV436" s="3"/>
      <c r="NLW436" s="3"/>
      <c r="NLX436" s="3"/>
      <c r="NLY436" s="3"/>
      <c r="NLZ436" s="3"/>
      <c r="NMA436" s="3"/>
      <c r="NMB436" s="3"/>
      <c r="NMC436" s="3"/>
      <c r="NMD436" s="3"/>
      <c r="NME436" s="3"/>
      <c r="NMF436" s="3"/>
      <c r="NMG436" s="3"/>
      <c r="NMH436" s="3"/>
      <c r="NMI436" s="3"/>
      <c r="NMJ436" s="3"/>
      <c r="NMK436" s="3"/>
      <c r="NML436" s="3"/>
      <c r="NMM436" s="3"/>
      <c r="NMN436" s="3"/>
      <c r="NMO436" s="3"/>
      <c r="NMP436" s="3"/>
      <c r="NMQ436" s="3"/>
      <c r="NMR436" s="3"/>
      <c r="NMS436" s="3"/>
      <c r="NMT436" s="3"/>
      <c r="NMU436" s="3"/>
      <c r="NMV436" s="3"/>
      <c r="NMW436" s="3"/>
      <c r="NMX436" s="3"/>
      <c r="NMY436" s="3"/>
      <c r="NMZ436" s="3"/>
      <c r="NNA436" s="3"/>
      <c r="NNB436" s="3"/>
      <c r="NNC436" s="3"/>
      <c r="NND436" s="3"/>
      <c r="NNE436" s="3"/>
      <c r="NNF436" s="3"/>
      <c r="NNG436" s="3"/>
      <c r="NNH436" s="3"/>
      <c r="NNI436" s="3"/>
      <c r="NNJ436" s="3"/>
      <c r="NNK436" s="3"/>
      <c r="NNL436" s="3"/>
      <c r="NNM436" s="3"/>
      <c r="NNN436" s="3"/>
      <c r="NNO436" s="3"/>
      <c r="NNP436" s="3"/>
      <c r="NNQ436" s="3"/>
      <c r="NNR436" s="3"/>
      <c r="NNS436" s="3"/>
      <c r="NNT436" s="3"/>
      <c r="NNU436" s="3"/>
      <c r="NNV436" s="3"/>
      <c r="NNW436" s="3"/>
      <c r="NNX436" s="3"/>
      <c r="NNY436" s="3"/>
      <c r="NNZ436" s="3"/>
      <c r="NOA436" s="3"/>
      <c r="NOB436" s="3"/>
      <c r="NOC436" s="3"/>
      <c r="NOD436" s="3"/>
      <c r="NOE436" s="3"/>
      <c r="NOF436" s="3"/>
      <c r="NOG436" s="3"/>
      <c r="NOH436" s="3"/>
      <c r="NOI436" s="3"/>
      <c r="NOJ436" s="3"/>
      <c r="NOK436" s="3"/>
      <c r="NOL436" s="3"/>
      <c r="NOM436" s="3"/>
      <c r="NON436" s="3"/>
      <c r="NOO436" s="3"/>
      <c r="NOP436" s="3"/>
      <c r="NOQ436" s="3"/>
      <c r="NOR436" s="3"/>
      <c r="NOS436" s="3"/>
      <c r="NOT436" s="3"/>
      <c r="NOU436" s="3"/>
      <c r="NOV436" s="3"/>
      <c r="NOW436" s="3"/>
      <c r="NOX436" s="3"/>
      <c r="NOY436" s="3"/>
      <c r="NOZ436" s="3"/>
      <c r="NPA436" s="3"/>
      <c r="NPB436" s="3"/>
      <c r="NPC436" s="3"/>
      <c r="NPD436" s="3"/>
      <c r="NPE436" s="3"/>
      <c r="NPF436" s="3"/>
      <c r="NPG436" s="3"/>
      <c r="NPH436" s="3"/>
      <c r="NPI436" s="3"/>
      <c r="NPJ436" s="3"/>
      <c r="NPK436" s="3"/>
      <c r="NPL436" s="3"/>
      <c r="NPM436" s="3"/>
      <c r="NPN436" s="3"/>
      <c r="NPO436" s="3"/>
      <c r="NPP436" s="3"/>
      <c r="NPQ436" s="3"/>
      <c r="NPR436" s="3"/>
      <c r="NPS436" s="3"/>
      <c r="NPT436" s="3"/>
      <c r="NPU436" s="3"/>
      <c r="NPV436" s="3"/>
      <c r="NPW436" s="3"/>
      <c r="NPX436" s="3"/>
      <c r="NPY436" s="3"/>
      <c r="NPZ436" s="3"/>
      <c r="NQA436" s="3"/>
      <c r="NQB436" s="3"/>
      <c r="NQC436" s="3"/>
      <c r="NQD436" s="3"/>
      <c r="NQE436" s="3"/>
      <c r="NQF436" s="3"/>
      <c r="NQG436" s="3"/>
      <c r="NQH436" s="3"/>
      <c r="NQI436" s="3"/>
      <c r="NQJ436" s="3"/>
      <c r="NQK436" s="3"/>
      <c r="NQL436" s="3"/>
      <c r="NQM436" s="3"/>
      <c r="NQN436" s="3"/>
      <c r="NQO436" s="3"/>
      <c r="NQP436" s="3"/>
      <c r="NQQ436" s="3"/>
      <c r="NQR436" s="3"/>
      <c r="NQS436" s="3"/>
      <c r="NQT436" s="3"/>
      <c r="NQU436" s="3"/>
      <c r="NQV436" s="3"/>
      <c r="NQW436" s="3"/>
      <c r="NQX436" s="3"/>
      <c r="NQY436" s="3"/>
      <c r="NQZ436" s="3"/>
      <c r="NRA436" s="3"/>
      <c r="NRB436" s="3"/>
      <c r="NRC436" s="3"/>
      <c r="NRD436" s="3"/>
      <c r="NRE436" s="3"/>
      <c r="NRF436" s="3"/>
      <c r="NRG436" s="3"/>
      <c r="NRH436" s="3"/>
      <c r="NRI436" s="3"/>
      <c r="NRJ436" s="3"/>
      <c r="NRK436" s="3"/>
      <c r="NRL436" s="3"/>
      <c r="NRM436" s="3"/>
      <c r="NRN436" s="3"/>
      <c r="NRO436" s="3"/>
      <c r="NRP436" s="3"/>
      <c r="NRQ436" s="3"/>
      <c r="NRR436" s="3"/>
      <c r="NRS436" s="3"/>
      <c r="NRT436" s="3"/>
      <c r="NRU436" s="3"/>
      <c r="NRV436" s="3"/>
      <c r="NRW436" s="3"/>
      <c r="NRX436" s="3"/>
      <c r="NRY436" s="3"/>
      <c r="NRZ436" s="3"/>
      <c r="NSA436" s="3"/>
      <c r="NSB436" s="3"/>
      <c r="NSC436" s="3"/>
      <c r="NSD436" s="3"/>
      <c r="NSE436" s="3"/>
      <c r="NSF436" s="3"/>
      <c r="NSG436" s="3"/>
      <c r="NSH436" s="3"/>
      <c r="NSI436" s="3"/>
      <c r="NSJ436" s="3"/>
      <c r="NSK436" s="3"/>
      <c r="NSL436" s="3"/>
      <c r="NSM436" s="3"/>
      <c r="NSN436" s="3"/>
      <c r="NSO436" s="3"/>
      <c r="NSP436" s="3"/>
      <c r="NSQ436" s="3"/>
      <c r="NSR436" s="3"/>
      <c r="NSS436" s="3"/>
      <c r="NST436" s="3"/>
      <c r="NSU436" s="3"/>
      <c r="NSV436" s="3"/>
      <c r="NSW436" s="3"/>
      <c r="NSX436" s="3"/>
      <c r="NSY436" s="3"/>
      <c r="NSZ436" s="3"/>
      <c r="NTA436" s="3"/>
      <c r="NTB436" s="3"/>
      <c r="NTC436" s="3"/>
      <c r="NTD436" s="3"/>
      <c r="NTE436" s="3"/>
      <c r="NTF436" s="3"/>
      <c r="NTG436" s="3"/>
      <c r="NTH436" s="3"/>
      <c r="NTI436" s="3"/>
      <c r="NTJ436" s="3"/>
      <c r="NTK436" s="3"/>
      <c r="NTL436" s="3"/>
      <c r="NTM436" s="3"/>
      <c r="NTN436" s="3"/>
      <c r="NTO436" s="3"/>
      <c r="NTP436" s="3"/>
      <c r="NTQ436" s="3"/>
      <c r="NTR436" s="3"/>
      <c r="NTS436" s="3"/>
      <c r="NTT436" s="3"/>
      <c r="NTU436" s="3"/>
      <c r="NTV436" s="3"/>
      <c r="NTW436" s="3"/>
      <c r="NTX436" s="3"/>
      <c r="NTY436" s="3"/>
      <c r="NTZ436" s="3"/>
      <c r="NUA436" s="3"/>
      <c r="NUB436" s="3"/>
      <c r="NUC436" s="3"/>
      <c r="NUD436" s="3"/>
      <c r="NUE436" s="3"/>
      <c r="NUF436" s="3"/>
      <c r="NUG436" s="3"/>
      <c r="NUH436" s="3"/>
      <c r="NUI436" s="3"/>
      <c r="NUJ436" s="3"/>
      <c r="NUK436" s="3"/>
      <c r="NUL436" s="3"/>
      <c r="NUM436" s="3"/>
      <c r="NUN436" s="3"/>
      <c r="NUO436" s="3"/>
      <c r="NUP436" s="3"/>
      <c r="NUQ436" s="3"/>
      <c r="NUR436" s="3"/>
      <c r="NUS436" s="3"/>
      <c r="NUT436" s="3"/>
      <c r="NUU436" s="3"/>
      <c r="NUV436" s="3"/>
      <c r="NUW436" s="3"/>
      <c r="NUX436" s="3"/>
      <c r="NUY436" s="3"/>
      <c r="NUZ436" s="3"/>
      <c r="NVA436" s="3"/>
      <c r="NVB436" s="3"/>
      <c r="NVC436" s="3"/>
      <c r="NVD436" s="3"/>
      <c r="NVE436" s="3"/>
      <c r="NVF436" s="3"/>
      <c r="NVG436" s="3"/>
      <c r="NVH436" s="3"/>
      <c r="NVI436" s="3"/>
      <c r="NVJ436" s="3"/>
      <c r="NVK436" s="3"/>
      <c r="NVL436" s="3"/>
      <c r="NVM436" s="3"/>
      <c r="NVN436" s="3"/>
      <c r="NVO436" s="3"/>
      <c r="NVP436" s="3"/>
      <c r="NVQ436" s="3"/>
      <c r="NVR436" s="3"/>
      <c r="NVS436" s="3"/>
      <c r="NVT436" s="3"/>
      <c r="NVU436" s="3"/>
      <c r="NVV436" s="3"/>
      <c r="NVW436" s="3"/>
      <c r="NVX436" s="3"/>
      <c r="NVY436" s="3"/>
      <c r="NVZ436" s="3"/>
      <c r="NWA436" s="3"/>
      <c r="NWB436" s="3"/>
      <c r="NWC436" s="3"/>
      <c r="NWD436" s="3"/>
      <c r="NWE436" s="3"/>
      <c r="NWF436" s="3"/>
      <c r="NWG436" s="3"/>
      <c r="NWH436" s="3"/>
      <c r="NWI436" s="3"/>
      <c r="NWJ436" s="3"/>
      <c r="NWK436" s="3"/>
      <c r="NWL436" s="3"/>
      <c r="NWM436" s="3"/>
      <c r="NWN436" s="3"/>
      <c r="NWO436" s="3"/>
      <c r="NWP436" s="3"/>
      <c r="NWQ436" s="3"/>
      <c r="NWR436" s="3"/>
      <c r="NWS436" s="3"/>
      <c r="NWT436" s="3"/>
      <c r="NWU436" s="3"/>
      <c r="NWV436" s="3"/>
      <c r="NWW436" s="3"/>
      <c r="NWX436" s="3"/>
      <c r="NWY436" s="3"/>
      <c r="NWZ436" s="3"/>
      <c r="NXA436" s="3"/>
      <c r="NXB436" s="3"/>
      <c r="NXC436" s="3"/>
      <c r="NXD436" s="3"/>
      <c r="NXE436" s="3"/>
      <c r="NXF436" s="3"/>
      <c r="NXG436" s="3"/>
      <c r="NXH436" s="3"/>
      <c r="NXI436" s="3"/>
      <c r="NXJ436" s="3"/>
      <c r="NXK436" s="3"/>
      <c r="NXL436" s="3"/>
      <c r="NXM436" s="3"/>
      <c r="NXN436" s="3"/>
      <c r="NXO436" s="3"/>
      <c r="NXP436" s="3"/>
      <c r="NXQ436" s="3"/>
      <c r="NXR436" s="3"/>
      <c r="NXS436" s="3"/>
      <c r="NXT436" s="3"/>
      <c r="NXU436" s="3"/>
      <c r="NXV436" s="3"/>
      <c r="NXW436" s="3"/>
      <c r="NXX436" s="3"/>
      <c r="NXY436" s="3"/>
      <c r="NXZ436" s="3"/>
      <c r="NYA436" s="3"/>
      <c r="NYB436" s="3"/>
      <c r="NYC436" s="3"/>
      <c r="NYD436" s="3"/>
      <c r="NYE436" s="3"/>
      <c r="NYF436" s="3"/>
      <c r="NYG436" s="3"/>
      <c r="NYH436" s="3"/>
      <c r="NYI436" s="3"/>
      <c r="NYJ436" s="3"/>
      <c r="NYK436" s="3"/>
      <c r="NYL436" s="3"/>
      <c r="NYM436" s="3"/>
      <c r="NYN436" s="3"/>
      <c r="NYO436" s="3"/>
      <c r="NYP436" s="3"/>
      <c r="NYQ436" s="3"/>
      <c r="NYR436" s="3"/>
      <c r="NYS436" s="3"/>
      <c r="NYT436" s="3"/>
      <c r="NYU436" s="3"/>
      <c r="NYV436" s="3"/>
      <c r="NYW436" s="3"/>
      <c r="NYX436" s="3"/>
      <c r="NYY436" s="3"/>
      <c r="NYZ436" s="3"/>
      <c r="NZA436" s="3"/>
      <c r="NZB436" s="3"/>
      <c r="NZC436" s="3"/>
      <c r="NZD436" s="3"/>
      <c r="NZE436" s="3"/>
      <c r="NZF436" s="3"/>
      <c r="NZG436" s="3"/>
      <c r="NZH436" s="3"/>
      <c r="NZI436" s="3"/>
      <c r="NZJ436" s="3"/>
      <c r="NZK436" s="3"/>
      <c r="NZL436" s="3"/>
      <c r="NZM436" s="3"/>
      <c r="NZN436" s="3"/>
      <c r="NZO436" s="3"/>
      <c r="NZP436" s="3"/>
      <c r="NZQ436" s="3"/>
      <c r="NZR436" s="3"/>
      <c r="NZS436" s="3"/>
      <c r="NZT436" s="3"/>
      <c r="NZU436" s="3"/>
      <c r="NZV436" s="3"/>
      <c r="NZW436" s="3"/>
      <c r="NZX436" s="3"/>
      <c r="NZY436" s="3"/>
      <c r="NZZ436" s="3"/>
      <c r="OAA436" s="3"/>
      <c r="OAB436" s="3"/>
      <c r="OAC436" s="3"/>
      <c r="OAD436" s="3"/>
      <c r="OAE436" s="3"/>
      <c r="OAF436" s="3"/>
      <c r="OAG436" s="3"/>
      <c r="OAH436" s="3"/>
      <c r="OAI436" s="3"/>
      <c r="OAJ436" s="3"/>
      <c r="OAK436" s="3"/>
      <c r="OAL436" s="3"/>
      <c r="OAM436" s="3"/>
      <c r="OAN436" s="3"/>
      <c r="OAO436" s="3"/>
      <c r="OAP436" s="3"/>
      <c r="OAQ436" s="3"/>
      <c r="OAR436" s="3"/>
      <c r="OAS436" s="3"/>
      <c r="OAT436" s="3"/>
      <c r="OAU436" s="3"/>
      <c r="OAV436" s="3"/>
      <c r="OAW436" s="3"/>
      <c r="OAX436" s="3"/>
      <c r="OAY436" s="3"/>
      <c r="OAZ436" s="3"/>
      <c r="OBA436" s="3"/>
      <c r="OBB436" s="3"/>
      <c r="OBC436" s="3"/>
      <c r="OBD436" s="3"/>
      <c r="OBE436" s="3"/>
      <c r="OBF436" s="3"/>
      <c r="OBG436" s="3"/>
      <c r="OBH436" s="3"/>
      <c r="OBI436" s="3"/>
      <c r="OBJ436" s="3"/>
      <c r="OBK436" s="3"/>
      <c r="OBL436" s="3"/>
      <c r="OBM436" s="3"/>
      <c r="OBN436" s="3"/>
      <c r="OBO436" s="3"/>
      <c r="OBP436" s="3"/>
      <c r="OBQ436" s="3"/>
      <c r="OBR436" s="3"/>
      <c r="OBS436" s="3"/>
      <c r="OBT436" s="3"/>
      <c r="OBU436" s="3"/>
      <c r="OBV436" s="3"/>
      <c r="OBW436" s="3"/>
      <c r="OBX436" s="3"/>
      <c r="OBY436" s="3"/>
      <c r="OBZ436" s="3"/>
      <c r="OCA436" s="3"/>
      <c r="OCB436" s="3"/>
      <c r="OCC436" s="3"/>
      <c r="OCD436" s="3"/>
      <c r="OCE436" s="3"/>
      <c r="OCF436" s="3"/>
      <c r="OCG436" s="3"/>
      <c r="OCH436" s="3"/>
      <c r="OCI436" s="3"/>
      <c r="OCJ436" s="3"/>
      <c r="OCK436" s="3"/>
      <c r="OCL436" s="3"/>
      <c r="OCM436" s="3"/>
      <c r="OCN436" s="3"/>
      <c r="OCO436" s="3"/>
      <c r="OCP436" s="3"/>
      <c r="OCQ436" s="3"/>
      <c r="OCR436" s="3"/>
      <c r="OCS436" s="3"/>
      <c r="OCT436" s="3"/>
      <c r="OCU436" s="3"/>
      <c r="OCV436" s="3"/>
      <c r="OCW436" s="3"/>
      <c r="OCX436" s="3"/>
      <c r="OCY436" s="3"/>
      <c r="OCZ436" s="3"/>
      <c r="ODA436" s="3"/>
      <c r="ODB436" s="3"/>
      <c r="ODC436" s="3"/>
      <c r="ODD436" s="3"/>
      <c r="ODE436" s="3"/>
      <c r="ODF436" s="3"/>
      <c r="ODG436" s="3"/>
      <c r="ODH436" s="3"/>
      <c r="ODI436" s="3"/>
      <c r="ODJ436" s="3"/>
      <c r="ODK436" s="3"/>
      <c r="ODL436" s="3"/>
      <c r="ODM436" s="3"/>
      <c r="ODN436" s="3"/>
      <c r="ODO436" s="3"/>
      <c r="ODP436" s="3"/>
      <c r="ODQ436" s="3"/>
      <c r="ODR436" s="3"/>
      <c r="ODS436" s="3"/>
      <c r="ODT436" s="3"/>
      <c r="ODU436" s="3"/>
      <c r="ODV436" s="3"/>
      <c r="ODW436" s="3"/>
      <c r="ODX436" s="3"/>
      <c r="ODY436" s="3"/>
      <c r="ODZ436" s="3"/>
      <c r="OEA436" s="3"/>
      <c r="OEB436" s="3"/>
      <c r="OEC436" s="3"/>
      <c r="OED436" s="3"/>
      <c r="OEE436" s="3"/>
      <c r="OEF436" s="3"/>
      <c r="OEG436" s="3"/>
      <c r="OEH436" s="3"/>
      <c r="OEI436" s="3"/>
      <c r="OEJ436" s="3"/>
      <c r="OEK436" s="3"/>
      <c r="OEL436" s="3"/>
      <c r="OEM436" s="3"/>
      <c r="OEN436" s="3"/>
      <c r="OEO436" s="3"/>
      <c r="OEP436" s="3"/>
      <c r="OEQ436" s="3"/>
      <c r="OER436" s="3"/>
      <c r="OES436" s="3"/>
      <c r="OET436" s="3"/>
      <c r="OEU436" s="3"/>
      <c r="OEV436" s="3"/>
      <c r="OEW436" s="3"/>
      <c r="OEX436" s="3"/>
      <c r="OEY436" s="3"/>
      <c r="OEZ436" s="3"/>
      <c r="OFA436" s="3"/>
      <c r="OFB436" s="3"/>
      <c r="OFC436" s="3"/>
      <c r="OFD436" s="3"/>
      <c r="OFE436" s="3"/>
      <c r="OFF436" s="3"/>
      <c r="OFG436" s="3"/>
      <c r="OFH436" s="3"/>
      <c r="OFI436" s="3"/>
      <c r="OFJ436" s="3"/>
      <c r="OFK436" s="3"/>
      <c r="OFL436" s="3"/>
      <c r="OFM436" s="3"/>
      <c r="OFN436" s="3"/>
      <c r="OFO436" s="3"/>
      <c r="OFP436" s="3"/>
      <c r="OFQ436" s="3"/>
      <c r="OFR436" s="3"/>
      <c r="OFS436" s="3"/>
      <c r="OFT436" s="3"/>
      <c r="OFU436" s="3"/>
      <c r="OFV436" s="3"/>
      <c r="OFW436" s="3"/>
      <c r="OFX436" s="3"/>
      <c r="OFY436" s="3"/>
      <c r="OFZ436" s="3"/>
      <c r="OGA436" s="3"/>
      <c r="OGB436" s="3"/>
      <c r="OGC436" s="3"/>
      <c r="OGD436" s="3"/>
      <c r="OGE436" s="3"/>
      <c r="OGF436" s="3"/>
      <c r="OGG436" s="3"/>
      <c r="OGH436" s="3"/>
      <c r="OGI436" s="3"/>
      <c r="OGJ436" s="3"/>
      <c r="OGK436" s="3"/>
      <c r="OGL436" s="3"/>
      <c r="OGM436" s="3"/>
      <c r="OGN436" s="3"/>
      <c r="OGO436" s="3"/>
      <c r="OGP436" s="3"/>
      <c r="OGQ436" s="3"/>
      <c r="OGR436" s="3"/>
      <c r="OGS436" s="3"/>
      <c r="OGT436" s="3"/>
      <c r="OGU436" s="3"/>
      <c r="OGV436" s="3"/>
      <c r="OGW436" s="3"/>
      <c r="OGX436" s="3"/>
      <c r="OGY436" s="3"/>
      <c r="OGZ436" s="3"/>
      <c r="OHA436" s="3"/>
      <c r="OHB436" s="3"/>
      <c r="OHC436" s="3"/>
      <c r="OHD436" s="3"/>
      <c r="OHE436" s="3"/>
      <c r="OHF436" s="3"/>
      <c r="OHG436" s="3"/>
      <c r="OHH436" s="3"/>
      <c r="OHI436" s="3"/>
      <c r="OHJ436" s="3"/>
      <c r="OHK436" s="3"/>
      <c r="OHL436" s="3"/>
      <c r="OHM436" s="3"/>
      <c r="OHN436" s="3"/>
      <c r="OHO436" s="3"/>
      <c r="OHP436" s="3"/>
      <c r="OHQ436" s="3"/>
      <c r="OHR436" s="3"/>
      <c r="OHS436" s="3"/>
      <c r="OHT436" s="3"/>
      <c r="OHU436" s="3"/>
      <c r="OHV436" s="3"/>
      <c r="OHW436" s="3"/>
      <c r="OHX436" s="3"/>
      <c r="OHY436" s="3"/>
      <c r="OHZ436" s="3"/>
      <c r="OIA436" s="3"/>
      <c r="OIB436" s="3"/>
      <c r="OIC436" s="3"/>
      <c r="OID436" s="3"/>
      <c r="OIE436" s="3"/>
      <c r="OIF436" s="3"/>
      <c r="OIG436" s="3"/>
      <c r="OIH436" s="3"/>
      <c r="OII436" s="3"/>
      <c r="OIJ436" s="3"/>
      <c r="OIK436" s="3"/>
      <c r="OIL436" s="3"/>
      <c r="OIM436" s="3"/>
      <c r="OIN436" s="3"/>
      <c r="OIO436" s="3"/>
      <c r="OIP436" s="3"/>
      <c r="OIQ436" s="3"/>
      <c r="OIR436" s="3"/>
      <c r="OIS436" s="3"/>
      <c r="OIT436" s="3"/>
      <c r="OIU436" s="3"/>
      <c r="OIV436" s="3"/>
      <c r="OIW436" s="3"/>
      <c r="OIX436" s="3"/>
      <c r="OIY436" s="3"/>
      <c r="OIZ436" s="3"/>
      <c r="OJA436" s="3"/>
      <c r="OJB436" s="3"/>
      <c r="OJC436" s="3"/>
      <c r="OJD436" s="3"/>
      <c r="OJE436" s="3"/>
      <c r="OJF436" s="3"/>
      <c r="OJG436" s="3"/>
      <c r="OJH436" s="3"/>
      <c r="OJI436" s="3"/>
      <c r="OJJ436" s="3"/>
      <c r="OJK436" s="3"/>
      <c r="OJL436" s="3"/>
      <c r="OJM436" s="3"/>
      <c r="OJN436" s="3"/>
      <c r="OJO436" s="3"/>
      <c r="OJP436" s="3"/>
      <c r="OJQ436" s="3"/>
      <c r="OJR436" s="3"/>
      <c r="OJS436" s="3"/>
      <c r="OJT436" s="3"/>
      <c r="OJU436" s="3"/>
      <c r="OJV436" s="3"/>
      <c r="OJW436" s="3"/>
      <c r="OJX436" s="3"/>
      <c r="OJY436" s="3"/>
      <c r="OJZ436" s="3"/>
      <c r="OKA436" s="3"/>
      <c r="OKB436" s="3"/>
      <c r="OKC436" s="3"/>
      <c r="OKD436" s="3"/>
      <c r="OKE436" s="3"/>
      <c r="OKF436" s="3"/>
      <c r="OKG436" s="3"/>
      <c r="OKH436" s="3"/>
      <c r="OKI436" s="3"/>
      <c r="OKJ436" s="3"/>
      <c r="OKK436" s="3"/>
      <c r="OKL436" s="3"/>
      <c r="OKM436" s="3"/>
      <c r="OKN436" s="3"/>
      <c r="OKO436" s="3"/>
      <c r="OKP436" s="3"/>
      <c r="OKQ436" s="3"/>
      <c r="OKR436" s="3"/>
      <c r="OKS436" s="3"/>
      <c r="OKT436" s="3"/>
      <c r="OKU436" s="3"/>
      <c r="OKV436" s="3"/>
      <c r="OKW436" s="3"/>
      <c r="OKX436" s="3"/>
      <c r="OKY436" s="3"/>
      <c r="OKZ436" s="3"/>
      <c r="OLA436" s="3"/>
      <c r="OLB436" s="3"/>
      <c r="OLC436" s="3"/>
      <c r="OLD436" s="3"/>
      <c r="OLE436" s="3"/>
      <c r="OLF436" s="3"/>
      <c r="OLG436" s="3"/>
      <c r="OLH436" s="3"/>
      <c r="OLI436" s="3"/>
      <c r="OLJ436" s="3"/>
      <c r="OLK436" s="3"/>
      <c r="OLL436" s="3"/>
      <c r="OLM436" s="3"/>
      <c r="OLN436" s="3"/>
      <c r="OLO436" s="3"/>
      <c r="OLP436" s="3"/>
      <c r="OLQ436" s="3"/>
      <c r="OLR436" s="3"/>
      <c r="OLS436" s="3"/>
      <c r="OLT436" s="3"/>
      <c r="OLU436" s="3"/>
      <c r="OLV436" s="3"/>
      <c r="OLW436" s="3"/>
      <c r="OLX436" s="3"/>
      <c r="OLY436" s="3"/>
      <c r="OLZ436" s="3"/>
      <c r="OMA436" s="3"/>
      <c r="OMB436" s="3"/>
      <c r="OMC436" s="3"/>
      <c r="OMD436" s="3"/>
      <c r="OME436" s="3"/>
      <c r="OMF436" s="3"/>
      <c r="OMG436" s="3"/>
      <c r="OMH436" s="3"/>
      <c r="OMI436" s="3"/>
      <c r="OMJ436" s="3"/>
      <c r="OMK436" s="3"/>
      <c r="OML436" s="3"/>
      <c r="OMM436" s="3"/>
      <c r="OMN436" s="3"/>
      <c r="OMO436" s="3"/>
      <c r="OMP436" s="3"/>
      <c r="OMQ436" s="3"/>
      <c r="OMR436" s="3"/>
      <c r="OMS436" s="3"/>
      <c r="OMT436" s="3"/>
      <c r="OMU436" s="3"/>
      <c r="OMV436" s="3"/>
      <c r="OMW436" s="3"/>
      <c r="OMX436" s="3"/>
      <c r="OMY436" s="3"/>
      <c r="OMZ436" s="3"/>
      <c r="ONA436" s="3"/>
      <c r="ONB436" s="3"/>
      <c r="ONC436" s="3"/>
      <c r="OND436" s="3"/>
      <c r="ONE436" s="3"/>
      <c r="ONF436" s="3"/>
      <c r="ONG436" s="3"/>
      <c r="ONH436" s="3"/>
      <c r="ONI436" s="3"/>
      <c r="ONJ436" s="3"/>
      <c r="ONK436" s="3"/>
      <c r="ONL436" s="3"/>
      <c r="ONM436" s="3"/>
      <c r="ONN436" s="3"/>
      <c r="ONO436" s="3"/>
      <c r="ONP436" s="3"/>
      <c r="ONQ436" s="3"/>
      <c r="ONR436" s="3"/>
      <c r="ONS436" s="3"/>
      <c r="ONT436" s="3"/>
      <c r="ONU436" s="3"/>
      <c r="ONV436" s="3"/>
      <c r="ONW436" s="3"/>
      <c r="ONX436" s="3"/>
      <c r="ONY436" s="3"/>
      <c r="ONZ436" s="3"/>
      <c r="OOA436" s="3"/>
      <c r="OOB436" s="3"/>
      <c r="OOC436" s="3"/>
      <c r="OOD436" s="3"/>
      <c r="OOE436" s="3"/>
      <c r="OOF436" s="3"/>
      <c r="OOG436" s="3"/>
      <c r="OOH436" s="3"/>
      <c r="OOI436" s="3"/>
      <c r="OOJ436" s="3"/>
      <c r="OOK436" s="3"/>
      <c r="OOL436" s="3"/>
      <c r="OOM436" s="3"/>
      <c r="OON436" s="3"/>
      <c r="OOO436" s="3"/>
      <c r="OOP436" s="3"/>
      <c r="OOQ436" s="3"/>
      <c r="OOR436" s="3"/>
      <c r="OOS436" s="3"/>
      <c r="OOT436" s="3"/>
      <c r="OOU436" s="3"/>
      <c r="OOV436" s="3"/>
      <c r="OOW436" s="3"/>
      <c r="OOX436" s="3"/>
      <c r="OOY436" s="3"/>
      <c r="OOZ436" s="3"/>
      <c r="OPA436" s="3"/>
      <c r="OPB436" s="3"/>
      <c r="OPC436" s="3"/>
      <c r="OPD436" s="3"/>
      <c r="OPE436" s="3"/>
      <c r="OPF436" s="3"/>
      <c r="OPG436" s="3"/>
      <c r="OPH436" s="3"/>
      <c r="OPI436" s="3"/>
      <c r="OPJ436" s="3"/>
      <c r="OPK436" s="3"/>
      <c r="OPL436" s="3"/>
      <c r="OPM436" s="3"/>
      <c r="OPN436" s="3"/>
      <c r="OPO436" s="3"/>
      <c r="OPP436" s="3"/>
      <c r="OPQ436" s="3"/>
      <c r="OPR436" s="3"/>
      <c r="OPS436" s="3"/>
      <c r="OPT436" s="3"/>
      <c r="OPU436" s="3"/>
      <c r="OPV436" s="3"/>
      <c r="OPW436" s="3"/>
      <c r="OPX436" s="3"/>
      <c r="OPY436" s="3"/>
      <c r="OPZ436" s="3"/>
      <c r="OQA436" s="3"/>
      <c r="OQB436" s="3"/>
      <c r="OQC436" s="3"/>
      <c r="OQD436" s="3"/>
      <c r="OQE436" s="3"/>
      <c r="OQF436" s="3"/>
      <c r="OQG436" s="3"/>
      <c r="OQH436" s="3"/>
      <c r="OQI436" s="3"/>
      <c r="OQJ436" s="3"/>
      <c r="OQK436" s="3"/>
      <c r="OQL436" s="3"/>
      <c r="OQM436" s="3"/>
      <c r="OQN436" s="3"/>
      <c r="OQO436" s="3"/>
      <c r="OQP436" s="3"/>
      <c r="OQQ436" s="3"/>
      <c r="OQR436" s="3"/>
      <c r="OQS436" s="3"/>
      <c r="OQT436" s="3"/>
      <c r="OQU436" s="3"/>
      <c r="OQV436" s="3"/>
      <c r="OQW436" s="3"/>
      <c r="OQX436" s="3"/>
      <c r="OQY436" s="3"/>
      <c r="OQZ436" s="3"/>
      <c r="ORA436" s="3"/>
      <c r="ORB436" s="3"/>
      <c r="ORC436" s="3"/>
      <c r="ORD436" s="3"/>
      <c r="ORE436" s="3"/>
      <c r="ORF436" s="3"/>
      <c r="ORG436" s="3"/>
      <c r="ORH436" s="3"/>
      <c r="ORI436" s="3"/>
      <c r="ORJ436" s="3"/>
      <c r="ORK436" s="3"/>
      <c r="ORL436" s="3"/>
      <c r="ORM436" s="3"/>
      <c r="ORN436" s="3"/>
      <c r="ORO436" s="3"/>
      <c r="ORP436" s="3"/>
      <c r="ORQ436" s="3"/>
      <c r="ORR436" s="3"/>
      <c r="ORS436" s="3"/>
      <c r="ORT436" s="3"/>
      <c r="ORU436" s="3"/>
      <c r="ORV436" s="3"/>
      <c r="ORW436" s="3"/>
      <c r="ORX436" s="3"/>
      <c r="ORY436" s="3"/>
      <c r="ORZ436" s="3"/>
      <c r="OSA436" s="3"/>
      <c r="OSB436" s="3"/>
      <c r="OSC436" s="3"/>
      <c r="OSD436" s="3"/>
      <c r="OSE436" s="3"/>
      <c r="OSF436" s="3"/>
      <c r="OSG436" s="3"/>
      <c r="OSH436" s="3"/>
      <c r="OSI436" s="3"/>
      <c r="OSJ436" s="3"/>
      <c r="OSK436" s="3"/>
      <c r="OSL436" s="3"/>
      <c r="OSM436" s="3"/>
      <c r="OSN436" s="3"/>
      <c r="OSO436" s="3"/>
      <c r="OSP436" s="3"/>
      <c r="OSQ436" s="3"/>
      <c r="OSR436" s="3"/>
      <c r="OSS436" s="3"/>
      <c r="OST436" s="3"/>
      <c r="OSU436" s="3"/>
      <c r="OSV436" s="3"/>
      <c r="OSW436" s="3"/>
      <c r="OSX436" s="3"/>
      <c r="OSY436" s="3"/>
      <c r="OSZ436" s="3"/>
      <c r="OTA436" s="3"/>
      <c r="OTB436" s="3"/>
      <c r="OTC436" s="3"/>
      <c r="OTD436" s="3"/>
      <c r="OTE436" s="3"/>
      <c r="OTF436" s="3"/>
      <c r="OTG436" s="3"/>
      <c r="OTH436" s="3"/>
      <c r="OTI436" s="3"/>
      <c r="OTJ436" s="3"/>
      <c r="OTK436" s="3"/>
      <c r="OTL436" s="3"/>
      <c r="OTM436" s="3"/>
      <c r="OTN436" s="3"/>
      <c r="OTO436" s="3"/>
      <c r="OTP436" s="3"/>
      <c r="OTQ436" s="3"/>
      <c r="OTR436" s="3"/>
      <c r="OTS436" s="3"/>
      <c r="OTT436" s="3"/>
      <c r="OTU436" s="3"/>
      <c r="OTV436" s="3"/>
      <c r="OTW436" s="3"/>
      <c r="OTX436" s="3"/>
      <c r="OTY436" s="3"/>
      <c r="OTZ436" s="3"/>
      <c r="OUA436" s="3"/>
      <c r="OUB436" s="3"/>
      <c r="OUC436" s="3"/>
      <c r="OUD436" s="3"/>
      <c r="OUE436" s="3"/>
      <c r="OUF436" s="3"/>
      <c r="OUG436" s="3"/>
      <c r="OUH436" s="3"/>
      <c r="OUI436" s="3"/>
      <c r="OUJ436" s="3"/>
      <c r="OUK436" s="3"/>
      <c r="OUL436" s="3"/>
      <c r="OUM436" s="3"/>
      <c r="OUN436" s="3"/>
      <c r="OUO436" s="3"/>
      <c r="OUP436" s="3"/>
      <c r="OUQ436" s="3"/>
      <c r="OUR436" s="3"/>
      <c r="OUS436" s="3"/>
      <c r="OUT436" s="3"/>
      <c r="OUU436" s="3"/>
      <c r="OUV436" s="3"/>
      <c r="OUW436" s="3"/>
      <c r="OUX436" s="3"/>
      <c r="OUY436" s="3"/>
      <c r="OUZ436" s="3"/>
      <c r="OVA436" s="3"/>
      <c r="OVB436" s="3"/>
      <c r="OVC436" s="3"/>
      <c r="OVD436" s="3"/>
      <c r="OVE436" s="3"/>
      <c r="OVF436" s="3"/>
      <c r="OVG436" s="3"/>
      <c r="OVH436" s="3"/>
      <c r="OVI436" s="3"/>
      <c r="OVJ436" s="3"/>
      <c r="OVK436" s="3"/>
      <c r="OVL436" s="3"/>
      <c r="OVM436" s="3"/>
      <c r="OVN436" s="3"/>
      <c r="OVO436" s="3"/>
      <c r="OVP436" s="3"/>
      <c r="OVQ436" s="3"/>
      <c r="OVR436" s="3"/>
      <c r="OVS436" s="3"/>
      <c r="OVT436" s="3"/>
      <c r="OVU436" s="3"/>
      <c r="OVV436" s="3"/>
      <c r="OVW436" s="3"/>
      <c r="OVX436" s="3"/>
      <c r="OVY436" s="3"/>
      <c r="OVZ436" s="3"/>
      <c r="OWA436" s="3"/>
      <c r="OWB436" s="3"/>
      <c r="OWC436" s="3"/>
      <c r="OWD436" s="3"/>
      <c r="OWE436" s="3"/>
      <c r="OWF436" s="3"/>
      <c r="OWG436" s="3"/>
      <c r="OWH436" s="3"/>
      <c r="OWI436" s="3"/>
      <c r="OWJ436" s="3"/>
      <c r="OWK436" s="3"/>
      <c r="OWL436" s="3"/>
      <c r="OWM436" s="3"/>
      <c r="OWN436" s="3"/>
      <c r="OWO436" s="3"/>
      <c r="OWP436" s="3"/>
      <c r="OWQ436" s="3"/>
      <c r="OWR436" s="3"/>
      <c r="OWS436" s="3"/>
      <c r="OWT436" s="3"/>
      <c r="OWU436" s="3"/>
      <c r="OWV436" s="3"/>
      <c r="OWW436" s="3"/>
      <c r="OWX436" s="3"/>
      <c r="OWY436" s="3"/>
      <c r="OWZ436" s="3"/>
      <c r="OXA436" s="3"/>
      <c r="OXB436" s="3"/>
      <c r="OXC436" s="3"/>
      <c r="OXD436" s="3"/>
      <c r="OXE436" s="3"/>
      <c r="OXF436" s="3"/>
      <c r="OXG436" s="3"/>
      <c r="OXH436" s="3"/>
      <c r="OXI436" s="3"/>
      <c r="OXJ436" s="3"/>
      <c r="OXK436" s="3"/>
      <c r="OXL436" s="3"/>
      <c r="OXM436" s="3"/>
      <c r="OXN436" s="3"/>
      <c r="OXO436" s="3"/>
      <c r="OXP436" s="3"/>
      <c r="OXQ436" s="3"/>
      <c r="OXR436" s="3"/>
      <c r="OXS436" s="3"/>
      <c r="OXT436" s="3"/>
      <c r="OXU436" s="3"/>
      <c r="OXV436" s="3"/>
      <c r="OXW436" s="3"/>
      <c r="OXX436" s="3"/>
      <c r="OXY436" s="3"/>
      <c r="OXZ436" s="3"/>
      <c r="OYA436" s="3"/>
      <c r="OYB436" s="3"/>
      <c r="OYC436" s="3"/>
      <c r="OYD436" s="3"/>
      <c r="OYE436" s="3"/>
      <c r="OYF436" s="3"/>
      <c r="OYG436" s="3"/>
      <c r="OYH436" s="3"/>
      <c r="OYI436" s="3"/>
      <c r="OYJ436" s="3"/>
      <c r="OYK436" s="3"/>
      <c r="OYL436" s="3"/>
      <c r="OYM436" s="3"/>
      <c r="OYN436" s="3"/>
      <c r="OYO436" s="3"/>
      <c r="OYP436" s="3"/>
      <c r="OYQ436" s="3"/>
      <c r="OYR436" s="3"/>
      <c r="OYS436" s="3"/>
      <c r="OYT436" s="3"/>
      <c r="OYU436" s="3"/>
      <c r="OYV436" s="3"/>
      <c r="OYW436" s="3"/>
      <c r="OYX436" s="3"/>
      <c r="OYY436" s="3"/>
      <c r="OYZ436" s="3"/>
      <c r="OZA436" s="3"/>
      <c r="OZB436" s="3"/>
      <c r="OZC436" s="3"/>
      <c r="OZD436" s="3"/>
      <c r="OZE436" s="3"/>
      <c r="OZF436" s="3"/>
      <c r="OZG436" s="3"/>
      <c r="OZH436" s="3"/>
      <c r="OZI436" s="3"/>
      <c r="OZJ436" s="3"/>
      <c r="OZK436" s="3"/>
      <c r="OZL436" s="3"/>
      <c r="OZM436" s="3"/>
      <c r="OZN436" s="3"/>
      <c r="OZO436" s="3"/>
      <c r="OZP436" s="3"/>
      <c r="OZQ436" s="3"/>
      <c r="OZR436" s="3"/>
      <c r="OZS436" s="3"/>
      <c r="OZT436" s="3"/>
      <c r="OZU436" s="3"/>
      <c r="OZV436" s="3"/>
      <c r="OZW436" s="3"/>
      <c r="OZX436" s="3"/>
      <c r="OZY436" s="3"/>
      <c r="OZZ436" s="3"/>
      <c r="PAA436" s="3"/>
      <c r="PAB436" s="3"/>
      <c r="PAC436" s="3"/>
      <c r="PAD436" s="3"/>
      <c r="PAE436" s="3"/>
      <c r="PAF436" s="3"/>
      <c r="PAG436" s="3"/>
      <c r="PAH436" s="3"/>
      <c r="PAI436" s="3"/>
      <c r="PAJ436" s="3"/>
      <c r="PAK436" s="3"/>
      <c r="PAL436" s="3"/>
      <c r="PAM436" s="3"/>
      <c r="PAN436" s="3"/>
      <c r="PAO436" s="3"/>
      <c r="PAP436" s="3"/>
      <c r="PAQ436" s="3"/>
      <c r="PAR436" s="3"/>
      <c r="PAS436" s="3"/>
      <c r="PAT436" s="3"/>
      <c r="PAU436" s="3"/>
      <c r="PAV436" s="3"/>
      <c r="PAW436" s="3"/>
      <c r="PAX436" s="3"/>
      <c r="PAY436" s="3"/>
      <c r="PAZ436" s="3"/>
      <c r="PBA436" s="3"/>
      <c r="PBB436" s="3"/>
      <c r="PBC436" s="3"/>
      <c r="PBD436" s="3"/>
      <c r="PBE436" s="3"/>
      <c r="PBF436" s="3"/>
      <c r="PBG436" s="3"/>
      <c r="PBH436" s="3"/>
      <c r="PBI436" s="3"/>
      <c r="PBJ436" s="3"/>
      <c r="PBK436" s="3"/>
      <c r="PBL436" s="3"/>
      <c r="PBM436" s="3"/>
      <c r="PBN436" s="3"/>
      <c r="PBO436" s="3"/>
      <c r="PBP436" s="3"/>
      <c r="PBQ436" s="3"/>
      <c r="PBR436" s="3"/>
      <c r="PBS436" s="3"/>
      <c r="PBT436" s="3"/>
      <c r="PBU436" s="3"/>
      <c r="PBV436" s="3"/>
      <c r="PBW436" s="3"/>
      <c r="PBX436" s="3"/>
      <c r="PBY436" s="3"/>
      <c r="PBZ436" s="3"/>
      <c r="PCA436" s="3"/>
      <c r="PCB436" s="3"/>
      <c r="PCC436" s="3"/>
      <c r="PCD436" s="3"/>
      <c r="PCE436" s="3"/>
      <c r="PCF436" s="3"/>
      <c r="PCG436" s="3"/>
      <c r="PCH436" s="3"/>
      <c r="PCI436" s="3"/>
      <c r="PCJ436" s="3"/>
      <c r="PCK436" s="3"/>
      <c r="PCL436" s="3"/>
      <c r="PCM436" s="3"/>
      <c r="PCN436" s="3"/>
      <c r="PCO436" s="3"/>
      <c r="PCP436" s="3"/>
      <c r="PCQ436" s="3"/>
      <c r="PCR436" s="3"/>
      <c r="PCS436" s="3"/>
      <c r="PCT436" s="3"/>
      <c r="PCU436" s="3"/>
      <c r="PCV436" s="3"/>
      <c r="PCW436" s="3"/>
      <c r="PCX436" s="3"/>
      <c r="PCY436" s="3"/>
      <c r="PCZ436" s="3"/>
      <c r="PDA436" s="3"/>
      <c r="PDB436" s="3"/>
      <c r="PDC436" s="3"/>
      <c r="PDD436" s="3"/>
      <c r="PDE436" s="3"/>
      <c r="PDF436" s="3"/>
      <c r="PDG436" s="3"/>
      <c r="PDH436" s="3"/>
      <c r="PDI436" s="3"/>
      <c r="PDJ436" s="3"/>
      <c r="PDK436" s="3"/>
      <c r="PDL436" s="3"/>
      <c r="PDM436" s="3"/>
      <c r="PDN436" s="3"/>
      <c r="PDO436" s="3"/>
      <c r="PDP436" s="3"/>
      <c r="PDQ436" s="3"/>
      <c r="PDR436" s="3"/>
      <c r="PDS436" s="3"/>
      <c r="PDT436" s="3"/>
      <c r="PDU436" s="3"/>
      <c r="PDV436" s="3"/>
      <c r="PDW436" s="3"/>
      <c r="PDX436" s="3"/>
      <c r="PDY436" s="3"/>
      <c r="PDZ436" s="3"/>
      <c r="PEA436" s="3"/>
      <c r="PEB436" s="3"/>
      <c r="PEC436" s="3"/>
      <c r="PED436" s="3"/>
      <c r="PEE436" s="3"/>
      <c r="PEF436" s="3"/>
      <c r="PEG436" s="3"/>
      <c r="PEH436" s="3"/>
      <c r="PEI436" s="3"/>
      <c r="PEJ436" s="3"/>
      <c r="PEK436" s="3"/>
      <c r="PEL436" s="3"/>
      <c r="PEM436" s="3"/>
      <c r="PEN436" s="3"/>
      <c r="PEO436" s="3"/>
      <c r="PEP436" s="3"/>
      <c r="PEQ436" s="3"/>
      <c r="PER436" s="3"/>
      <c r="PES436" s="3"/>
      <c r="PET436" s="3"/>
      <c r="PEU436" s="3"/>
      <c r="PEV436" s="3"/>
      <c r="PEW436" s="3"/>
      <c r="PEX436" s="3"/>
      <c r="PEY436" s="3"/>
      <c r="PEZ436" s="3"/>
      <c r="PFA436" s="3"/>
      <c r="PFB436" s="3"/>
      <c r="PFC436" s="3"/>
      <c r="PFD436" s="3"/>
      <c r="PFE436" s="3"/>
      <c r="PFF436" s="3"/>
      <c r="PFG436" s="3"/>
      <c r="PFH436" s="3"/>
      <c r="PFI436" s="3"/>
      <c r="PFJ436" s="3"/>
      <c r="PFK436" s="3"/>
      <c r="PFL436" s="3"/>
      <c r="PFM436" s="3"/>
      <c r="PFN436" s="3"/>
      <c r="PFO436" s="3"/>
      <c r="PFP436" s="3"/>
      <c r="PFQ436" s="3"/>
      <c r="PFR436" s="3"/>
      <c r="PFS436" s="3"/>
      <c r="PFT436" s="3"/>
      <c r="PFU436" s="3"/>
      <c r="PFV436" s="3"/>
      <c r="PFW436" s="3"/>
      <c r="PFX436" s="3"/>
      <c r="PFY436" s="3"/>
      <c r="PFZ436" s="3"/>
      <c r="PGA436" s="3"/>
      <c r="PGB436" s="3"/>
      <c r="PGC436" s="3"/>
      <c r="PGD436" s="3"/>
      <c r="PGE436" s="3"/>
      <c r="PGF436" s="3"/>
      <c r="PGG436" s="3"/>
      <c r="PGH436" s="3"/>
      <c r="PGI436" s="3"/>
      <c r="PGJ436" s="3"/>
      <c r="PGK436" s="3"/>
      <c r="PGL436" s="3"/>
      <c r="PGM436" s="3"/>
      <c r="PGN436" s="3"/>
      <c r="PGO436" s="3"/>
      <c r="PGP436" s="3"/>
      <c r="PGQ436" s="3"/>
      <c r="PGR436" s="3"/>
      <c r="PGS436" s="3"/>
      <c r="PGT436" s="3"/>
      <c r="PGU436" s="3"/>
      <c r="PGV436" s="3"/>
      <c r="PGW436" s="3"/>
      <c r="PGX436" s="3"/>
      <c r="PGY436" s="3"/>
      <c r="PGZ436" s="3"/>
      <c r="PHA436" s="3"/>
      <c r="PHB436" s="3"/>
      <c r="PHC436" s="3"/>
      <c r="PHD436" s="3"/>
      <c r="PHE436" s="3"/>
      <c r="PHF436" s="3"/>
      <c r="PHG436" s="3"/>
      <c r="PHH436" s="3"/>
      <c r="PHI436" s="3"/>
      <c r="PHJ436" s="3"/>
      <c r="PHK436" s="3"/>
      <c r="PHL436" s="3"/>
      <c r="PHM436" s="3"/>
      <c r="PHN436" s="3"/>
      <c r="PHO436" s="3"/>
      <c r="PHP436" s="3"/>
      <c r="PHQ436" s="3"/>
      <c r="PHR436" s="3"/>
      <c r="PHS436" s="3"/>
      <c r="PHT436" s="3"/>
      <c r="PHU436" s="3"/>
      <c r="PHV436" s="3"/>
      <c r="PHW436" s="3"/>
      <c r="PHX436" s="3"/>
      <c r="PHY436" s="3"/>
      <c r="PHZ436" s="3"/>
      <c r="PIA436" s="3"/>
      <c r="PIB436" s="3"/>
      <c r="PIC436" s="3"/>
      <c r="PID436" s="3"/>
      <c r="PIE436" s="3"/>
      <c r="PIF436" s="3"/>
      <c r="PIG436" s="3"/>
      <c r="PIH436" s="3"/>
      <c r="PII436" s="3"/>
      <c r="PIJ436" s="3"/>
      <c r="PIK436" s="3"/>
      <c r="PIL436" s="3"/>
      <c r="PIM436" s="3"/>
      <c r="PIN436" s="3"/>
      <c r="PIO436" s="3"/>
      <c r="PIP436" s="3"/>
      <c r="PIQ436" s="3"/>
      <c r="PIR436" s="3"/>
      <c r="PIS436" s="3"/>
      <c r="PIT436" s="3"/>
      <c r="PIU436" s="3"/>
      <c r="PIV436" s="3"/>
      <c r="PIW436" s="3"/>
      <c r="PIX436" s="3"/>
      <c r="PIY436" s="3"/>
      <c r="PIZ436" s="3"/>
      <c r="PJA436" s="3"/>
      <c r="PJB436" s="3"/>
      <c r="PJC436" s="3"/>
      <c r="PJD436" s="3"/>
      <c r="PJE436" s="3"/>
      <c r="PJF436" s="3"/>
      <c r="PJG436" s="3"/>
      <c r="PJH436" s="3"/>
      <c r="PJI436" s="3"/>
      <c r="PJJ436" s="3"/>
      <c r="PJK436" s="3"/>
      <c r="PJL436" s="3"/>
      <c r="PJM436" s="3"/>
      <c r="PJN436" s="3"/>
      <c r="PJO436" s="3"/>
      <c r="PJP436" s="3"/>
      <c r="PJQ436" s="3"/>
      <c r="PJR436" s="3"/>
      <c r="PJS436" s="3"/>
      <c r="PJT436" s="3"/>
      <c r="PJU436" s="3"/>
      <c r="PJV436" s="3"/>
      <c r="PJW436" s="3"/>
      <c r="PJX436" s="3"/>
      <c r="PJY436" s="3"/>
      <c r="PJZ436" s="3"/>
      <c r="PKA436" s="3"/>
      <c r="PKB436" s="3"/>
      <c r="PKC436" s="3"/>
      <c r="PKD436" s="3"/>
      <c r="PKE436" s="3"/>
      <c r="PKF436" s="3"/>
      <c r="PKG436" s="3"/>
      <c r="PKH436" s="3"/>
      <c r="PKI436" s="3"/>
      <c r="PKJ436" s="3"/>
      <c r="PKK436" s="3"/>
      <c r="PKL436" s="3"/>
      <c r="PKM436" s="3"/>
      <c r="PKN436" s="3"/>
      <c r="PKO436" s="3"/>
      <c r="PKP436" s="3"/>
      <c r="PKQ436" s="3"/>
      <c r="PKR436" s="3"/>
      <c r="PKS436" s="3"/>
      <c r="PKT436" s="3"/>
      <c r="PKU436" s="3"/>
      <c r="PKV436" s="3"/>
      <c r="PKW436" s="3"/>
      <c r="PKX436" s="3"/>
      <c r="PKY436" s="3"/>
      <c r="PKZ436" s="3"/>
      <c r="PLA436" s="3"/>
      <c r="PLB436" s="3"/>
      <c r="PLC436" s="3"/>
      <c r="PLD436" s="3"/>
      <c r="PLE436" s="3"/>
      <c r="PLF436" s="3"/>
      <c r="PLG436" s="3"/>
      <c r="PLH436" s="3"/>
      <c r="PLI436" s="3"/>
      <c r="PLJ436" s="3"/>
      <c r="PLK436" s="3"/>
      <c r="PLL436" s="3"/>
      <c r="PLM436" s="3"/>
      <c r="PLN436" s="3"/>
      <c r="PLO436" s="3"/>
      <c r="PLP436" s="3"/>
      <c r="PLQ436" s="3"/>
      <c r="PLR436" s="3"/>
      <c r="PLS436" s="3"/>
      <c r="PLT436" s="3"/>
      <c r="PLU436" s="3"/>
      <c r="PLV436" s="3"/>
      <c r="PLW436" s="3"/>
      <c r="PLX436" s="3"/>
      <c r="PLY436" s="3"/>
      <c r="PLZ436" s="3"/>
      <c r="PMA436" s="3"/>
      <c r="PMB436" s="3"/>
      <c r="PMC436" s="3"/>
      <c r="PMD436" s="3"/>
      <c r="PME436" s="3"/>
      <c r="PMF436" s="3"/>
      <c r="PMG436" s="3"/>
      <c r="PMH436" s="3"/>
      <c r="PMI436" s="3"/>
      <c r="PMJ436" s="3"/>
      <c r="PMK436" s="3"/>
      <c r="PML436" s="3"/>
      <c r="PMM436" s="3"/>
      <c r="PMN436" s="3"/>
      <c r="PMO436" s="3"/>
      <c r="PMP436" s="3"/>
      <c r="PMQ436" s="3"/>
      <c r="PMR436" s="3"/>
      <c r="PMS436" s="3"/>
      <c r="PMT436" s="3"/>
      <c r="PMU436" s="3"/>
      <c r="PMV436" s="3"/>
      <c r="PMW436" s="3"/>
      <c r="PMX436" s="3"/>
      <c r="PMY436" s="3"/>
      <c r="PMZ436" s="3"/>
      <c r="PNA436" s="3"/>
      <c r="PNB436" s="3"/>
      <c r="PNC436" s="3"/>
      <c r="PND436" s="3"/>
      <c r="PNE436" s="3"/>
      <c r="PNF436" s="3"/>
      <c r="PNG436" s="3"/>
      <c r="PNH436" s="3"/>
      <c r="PNI436" s="3"/>
      <c r="PNJ436" s="3"/>
      <c r="PNK436" s="3"/>
      <c r="PNL436" s="3"/>
      <c r="PNM436" s="3"/>
      <c r="PNN436" s="3"/>
      <c r="PNO436" s="3"/>
      <c r="PNP436" s="3"/>
      <c r="PNQ436" s="3"/>
      <c r="PNR436" s="3"/>
      <c r="PNS436" s="3"/>
      <c r="PNT436" s="3"/>
      <c r="PNU436" s="3"/>
      <c r="PNV436" s="3"/>
      <c r="PNW436" s="3"/>
      <c r="PNX436" s="3"/>
      <c r="PNY436" s="3"/>
      <c r="PNZ436" s="3"/>
      <c r="POA436" s="3"/>
      <c r="POB436" s="3"/>
      <c r="POC436" s="3"/>
      <c r="POD436" s="3"/>
      <c r="POE436" s="3"/>
      <c r="POF436" s="3"/>
      <c r="POG436" s="3"/>
      <c r="POH436" s="3"/>
      <c r="POI436" s="3"/>
      <c r="POJ436" s="3"/>
      <c r="POK436" s="3"/>
      <c r="POL436" s="3"/>
      <c r="POM436" s="3"/>
      <c r="PON436" s="3"/>
      <c r="POO436" s="3"/>
      <c r="POP436" s="3"/>
      <c r="POQ436" s="3"/>
      <c r="POR436" s="3"/>
      <c r="POS436" s="3"/>
      <c r="POT436" s="3"/>
      <c r="POU436" s="3"/>
      <c r="POV436" s="3"/>
      <c r="POW436" s="3"/>
      <c r="POX436" s="3"/>
      <c r="POY436" s="3"/>
      <c r="POZ436" s="3"/>
      <c r="PPA436" s="3"/>
      <c r="PPB436" s="3"/>
      <c r="PPC436" s="3"/>
      <c r="PPD436" s="3"/>
      <c r="PPE436" s="3"/>
      <c r="PPF436" s="3"/>
      <c r="PPG436" s="3"/>
      <c r="PPH436" s="3"/>
      <c r="PPI436" s="3"/>
      <c r="PPJ436" s="3"/>
      <c r="PPK436" s="3"/>
      <c r="PPL436" s="3"/>
      <c r="PPM436" s="3"/>
      <c r="PPN436" s="3"/>
      <c r="PPO436" s="3"/>
      <c r="PPP436" s="3"/>
      <c r="PPQ436" s="3"/>
      <c r="PPR436" s="3"/>
      <c r="PPS436" s="3"/>
      <c r="PPT436" s="3"/>
      <c r="PPU436" s="3"/>
      <c r="PPV436" s="3"/>
      <c r="PPW436" s="3"/>
      <c r="PPX436" s="3"/>
      <c r="PPY436" s="3"/>
      <c r="PPZ436" s="3"/>
      <c r="PQA436" s="3"/>
      <c r="PQB436" s="3"/>
      <c r="PQC436" s="3"/>
      <c r="PQD436" s="3"/>
      <c r="PQE436" s="3"/>
      <c r="PQF436" s="3"/>
      <c r="PQG436" s="3"/>
      <c r="PQH436" s="3"/>
      <c r="PQI436" s="3"/>
      <c r="PQJ436" s="3"/>
      <c r="PQK436" s="3"/>
      <c r="PQL436" s="3"/>
      <c r="PQM436" s="3"/>
      <c r="PQN436" s="3"/>
      <c r="PQO436" s="3"/>
      <c r="PQP436" s="3"/>
      <c r="PQQ436" s="3"/>
      <c r="PQR436" s="3"/>
      <c r="PQS436" s="3"/>
      <c r="PQT436" s="3"/>
      <c r="PQU436" s="3"/>
      <c r="PQV436" s="3"/>
      <c r="PQW436" s="3"/>
      <c r="PQX436" s="3"/>
      <c r="PQY436" s="3"/>
      <c r="PQZ436" s="3"/>
      <c r="PRA436" s="3"/>
      <c r="PRB436" s="3"/>
      <c r="PRC436" s="3"/>
      <c r="PRD436" s="3"/>
      <c r="PRE436" s="3"/>
      <c r="PRF436" s="3"/>
      <c r="PRG436" s="3"/>
      <c r="PRH436" s="3"/>
      <c r="PRI436" s="3"/>
      <c r="PRJ436" s="3"/>
      <c r="PRK436" s="3"/>
      <c r="PRL436" s="3"/>
      <c r="PRM436" s="3"/>
      <c r="PRN436" s="3"/>
      <c r="PRO436" s="3"/>
      <c r="PRP436" s="3"/>
      <c r="PRQ436" s="3"/>
      <c r="PRR436" s="3"/>
      <c r="PRS436" s="3"/>
      <c r="PRT436" s="3"/>
      <c r="PRU436" s="3"/>
      <c r="PRV436" s="3"/>
      <c r="PRW436" s="3"/>
      <c r="PRX436" s="3"/>
      <c r="PRY436" s="3"/>
      <c r="PRZ436" s="3"/>
      <c r="PSA436" s="3"/>
      <c r="PSB436" s="3"/>
      <c r="PSC436" s="3"/>
      <c r="PSD436" s="3"/>
      <c r="PSE436" s="3"/>
      <c r="PSF436" s="3"/>
      <c r="PSG436" s="3"/>
      <c r="PSH436" s="3"/>
      <c r="PSI436" s="3"/>
      <c r="PSJ436" s="3"/>
      <c r="PSK436" s="3"/>
      <c r="PSL436" s="3"/>
      <c r="PSM436" s="3"/>
      <c r="PSN436" s="3"/>
      <c r="PSO436" s="3"/>
      <c r="PSP436" s="3"/>
      <c r="PSQ436" s="3"/>
      <c r="PSR436" s="3"/>
      <c r="PSS436" s="3"/>
      <c r="PST436" s="3"/>
      <c r="PSU436" s="3"/>
      <c r="PSV436" s="3"/>
      <c r="PSW436" s="3"/>
      <c r="PSX436" s="3"/>
      <c r="PSY436" s="3"/>
      <c r="PSZ436" s="3"/>
      <c r="PTA436" s="3"/>
      <c r="PTB436" s="3"/>
      <c r="PTC436" s="3"/>
      <c r="PTD436" s="3"/>
      <c r="PTE436" s="3"/>
      <c r="PTF436" s="3"/>
      <c r="PTG436" s="3"/>
      <c r="PTH436" s="3"/>
      <c r="PTI436" s="3"/>
      <c r="PTJ436" s="3"/>
      <c r="PTK436" s="3"/>
      <c r="PTL436" s="3"/>
      <c r="PTM436" s="3"/>
      <c r="PTN436" s="3"/>
      <c r="PTO436" s="3"/>
      <c r="PTP436" s="3"/>
      <c r="PTQ436" s="3"/>
      <c r="PTR436" s="3"/>
      <c r="PTS436" s="3"/>
      <c r="PTT436" s="3"/>
      <c r="PTU436" s="3"/>
      <c r="PTV436" s="3"/>
      <c r="PTW436" s="3"/>
      <c r="PTX436" s="3"/>
      <c r="PTY436" s="3"/>
      <c r="PTZ436" s="3"/>
      <c r="PUA436" s="3"/>
      <c r="PUB436" s="3"/>
      <c r="PUC436" s="3"/>
      <c r="PUD436" s="3"/>
      <c r="PUE436" s="3"/>
      <c r="PUF436" s="3"/>
      <c r="PUG436" s="3"/>
      <c r="PUH436" s="3"/>
      <c r="PUI436" s="3"/>
      <c r="PUJ436" s="3"/>
      <c r="PUK436" s="3"/>
      <c r="PUL436" s="3"/>
      <c r="PUM436" s="3"/>
      <c r="PUN436" s="3"/>
      <c r="PUO436" s="3"/>
      <c r="PUP436" s="3"/>
      <c r="PUQ436" s="3"/>
      <c r="PUR436" s="3"/>
      <c r="PUS436" s="3"/>
      <c r="PUT436" s="3"/>
      <c r="PUU436" s="3"/>
      <c r="PUV436" s="3"/>
      <c r="PUW436" s="3"/>
      <c r="PUX436" s="3"/>
      <c r="PUY436" s="3"/>
      <c r="PUZ436" s="3"/>
      <c r="PVA436" s="3"/>
      <c r="PVB436" s="3"/>
      <c r="PVC436" s="3"/>
      <c r="PVD436" s="3"/>
      <c r="PVE436" s="3"/>
      <c r="PVF436" s="3"/>
      <c r="PVG436" s="3"/>
      <c r="PVH436" s="3"/>
      <c r="PVI436" s="3"/>
      <c r="PVJ436" s="3"/>
      <c r="PVK436" s="3"/>
      <c r="PVL436" s="3"/>
      <c r="PVM436" s="3"/>
      <c r="PVN436" s="3"/>
      <c r="PVO436" s="3"/>
      <c r="PVP436" s="3"/>
      <c r="PVQ436" s="3"/>
      <c r="PVR436" s="3"/>
      <c r="PVS436" s="3"/>
      <c r="PVT436" s="3"/>
      <c r="PVU436" s="3"/>
      <c r="PVV436" s="3"/>
      <c r="PVW436" s="3"/>
      <c r="PVX436" s="3"/>
      <c r="PVY436" s="3"/>
      <c r="PVZ436" s="3"/>
      <c r="PWA436" s="3"/>
      <c r="PWB436" s="3"/>
      <c r="PWC436" s="3"/>
      <c r="PWD436" s="3"/>
      <c r="PWE436" s="3"/>
      <c r="PWF436" s="3"/>
      <c r="PWG436" s="3"/>
      <c r="PWH436" s="3"/>
      <c r="PWI436" s="3"/>
      <c r="PWJ436" s="3"/>
      <c r="PWK436" s="3"/>
      <c r="PWL436" s="3"/>
      <c r="PWM436" s="3"/>
      <c r="PWN436" s="3"/>
      <c r="PWO436" s="3"/>
      <c r="PWP436" s="3"/>
      <c r="PWQ436" s="3"/>
      <c r="PWR436" s="3"/>
      <c r="PWS436" s="3"/>
      <c r="PWT436" s="3"/>
      <c r="PWU436" s="3"/>
      <c r="PWV436" s="3"/>
      <c r="PWW436" s="3"/>
      <c r="PWX436" s="3"/>
      <c r="PWY436" s="3"/>
      <c r="PWZ436" s="3"/>
      <c r="PXA436" s="3"/>
      <c r="PXB436" s="3"/>
      <c r="PXC436" s="3"/>
      <c r="PXD436" s="3"/>
      <c r="PXE436" s="3"/>
      <c r="PXF436" s="3"/>
      <c r="PXG436" s="3"/>
      <c r="PXH436" s="3"/>
      <c r="PXI436" s="3"/>
      <c r="PXJ436" s="3"/>
      <c r="PXK436" s="3"/>
      <c r="PXL436" s="3"/>
      <c r="PXM436" s="3"/>
      <c r="PXN436" s="3"/>
      <c r="PXO436" s="3"/>
      <c r="PXP436" s="3"/>
      <c r="PXQ436" s="3"/>
      <c r="PXR436" s="3"/>
      <c r="PXS436" s="3"/>
      <c r="PXT436" s="3"/>
      <c r="PXU436" s="3"/>
      <c r="PXV436" s="3"/>
      <c r="PXW436" s="3"/>
      <c r="PXX436" s="3"/>
      <c r="PXY436" s="3"/>
      <c r="PXZ436" s="3"/>
      <c r="PYA436" s="3"/>
      <c r="PYB436" s="3"/>
      <c r="PYC436" s="3"/>
      <c r="PYD436" s="3"/>
      <c r="PYE436" s="3"/>
      <c r="PYF436" s="3"/>
      <c r="PYG436" s="3"/>
      <c r="PYH436" s="3"/>
      <c r="PYI436" s="3"/>
      <c r="PYJ436" s="3"/>
      <c r="PYK436" s="3"/>
      <c r="PYL436" s="3"/>
      <c r="PYM436" s="3"/>
      <c r="PYN436" s="3"/>
      <c r="PYO436" s="3"/>
      <c r="PYP436" s="3"/>
      <c r="PYQ436" s="3"/>
      <c r="PYR436" s="3"/>
      <c r="PYS436" s="3"/>
      <c r="PYT436" s="3"/>
      <c r="PYU436" s="3"/>
      <c r="PYV436" s="3"/>
      <c r="PYW436" s="3"/>
      <c r="PYX436" s="3"/>
      <c r="PYY436" s="3"/>
      <c r="PYZ436" s="3"/>
      <c r="PZA436" s="3"/>
      <c r="PZB436" s="3"/>
      <c r="PZC436" s="3"/>
      <c r="PZD436" s="3"/>
      <c r="PZE436" s="3"/>
      <c r="PZF436" s="3"/>
      <c r="PZG436" s="3"/>
      <c r="PZH436" s="3"/>
      <c r="PZI436" s="3"/>
      <c r="PZJ436" s="3"/>
      <c r="PZK436" s="3"/>
      <c r="PZL436" s="3"/>
      <c r="PZM436" s="3"/>
      <c r="PZN436" s="3"/>
      <c r="PZO436" s="3"/>
      <c r="PZP436" s="3"/>
      <c r="PZQ436" s="3"/>
      <c r="PZR436" s="3"/>
      <c r="PZS436" s="3"/>
      <c r="PZT436" s="3"/>
      <c r="PZU436" s="3"/>
      <c r="PZV436" s="3"/>
      <c r="PZW436" s="3"/>
      <c r="PZX436" s="3"/>
      <c r="PZY436" s="3"/>
      <c r="PZZ436" s="3"/>
      <c r="QAA436" s="3"/>
      <c r="QAB436" s="3"/>
      <c r="QAC436" s="3"/>
      <c r="QAD436" s="3"/>
      <c r="QAE436" s="3"/>
      <c r="QAF436" s="3"/>
      <c r="QAG436" s="3"/>
      <c r="QAH436" s="3"/>
      <c r="QAI436" s="3"/>
      <c r="QAJ436" s="3"/>
      <c r="QAK436" s="3"/>
      <c r="QAL436" s="3"/>
      <c r="QAM436" s="3"/>
      <c r="QAN436" s="3"/>
      <c r="QAO436" s="3"/>
      <c r="QAP436" s="3"/>
      <c r="QAQ436" s="3"/>
      <c r="QAR436" s="3"/>
      <c r="QAS436" s="3"/>
      <c r="QAT436" s="3"/>
      <c r="QAU436" s="3"/>
      <c r="QAV436" s="3"/>
      <c r="QAW436" s="3"/>
      <c r="QAX436" s="3"/>
      <c r="QAY436" s="3"/>
      <c r="QAZ436" s="3"/>
      <c r="QBA436" s="3"/>
      <c r="QBB436" s="3"/>
      <c r="QBC436" s="3"/>
      <c r="QBD436" s="3"/>
      <c r="QBE436" s="3"/>
      <c r="QBF436" s="3"/>
      <c r="QBG436" s="3"/>
      <c r="QBH436" s="3"/>
      <c r="QBI436" s="3"/>
      <c r="QBJ436" s="3"/>
      <c r="QBK436" s="3"/>
      <c r="QBL436" s="3"/>
      <c r="QBM436" s="3"/>
      <c r="QBN436" s="3"/>
      <c r="QBO436" s="3"/>
      <c r="QBP436" s="3"/>
      <c r="QBQ436" s="3"/>
      <c r="QBR436" s="3"/>
      <c r="QBS436" s="3"/>
      <c r="QBT436" s="3"/>
      <c r="QBU436" s="3"/>
      <c r="QBV436" s="3"/>
      <c r="QBW436" s="3"/>
      <c r="QBX436" s="3"/>
      <c r="QBY436" s="3"/>
      <c r="QBZ436" s="3"/>
      <c r="QCA436" s="3"/>
      <c r="QCB436" s="3"/>
      <c r="QCC436" s="3"/>
      <c r="QCD436" s="3"/>
      <c r="QCE436" s="3"/>
      <c r="QCF436" s="3"/>
      <c r="QCG436" s="3"/>
      <c r="QCH436" s="3"/>
      <c r="QCI436" s="3"/>
      <c r="QCJ436" s="3"/>
      <c r="QCK436" s="3"/>
      <c r="QCL436" s="3"/>
      <c r="QCM436" s="3"/>
      <c r="QCN436" s="3"/>
      <c r="QCO436" s="3"/>
      <c r="QCP436" s="3"/>
      <c r="QCQ436" s="3"/>
      <c r="QCR436" s="3"/>
      <c r="QCS436" s="3"/>
      <c r="QCT436" s="3"/>
      <c r="QCU436" s="3"/>
      <c r="QCV436" s="3"/>
      <c r="QCW436" s="3"/>
      <c r="QCX436" s="3"/>
      <c r="QCY436" s="3"/>
      <c r="QCZ436" s="3"/>
      <c r="QDA436" s="3"/>
      <c r="QDB436" s="3"/>
      <c r="QDC436" s="3"/>
      <c r="QDD436" s="3"/>
      <c r="QDE436" s="3"/>
      <c r="QDF436" s="3"/>
      <c r="QDG436" s="3"/>
      <c r="QDH436" s="3"/>
      <c r="QDI436" s="3"/>
      <c r="QDJ436" s="3"/>
      <c r="QDK436" s="3"/>
      <c r="QDL436" s="3"/>
      <c r="QDM436" s="3"/>
      <c r="QDN436" s="3"/>
      <c r="QDO436" s="3"/>
      <c r="QDP436" s="3"/>
      <c r="QDQ436" s="3"/>
      <c r="QDR436" s="3"/>
      <c r="QDS436" s="3"/>
      <c r="QDT436" s="3"/>
      <c r="QDU436" s="3"/>
      <c r="QDV436" s="3"/>
      <c r="QDW436" s="3"/>
      <c r="QDX436" s="3"/>
      <c r="QDY436" s="3"/>
      <c r="QDZ436" s="3"/>
      <c r="QEA436" s="3"/>
      <c r="QEB436" s="3"/>
      <c r="QEC436" s="3"/>
      <c r="QED436" s="3"/>
      <c r="QEE436" s="3"/>
      <c r="QEF436" s="3"/>
      <c r="QEG436" s="3"/>
      <c r="QEH436" s="3"/>
      <c r="QEI436" s="3"/>
      <c r="QEJ436" s="3"/>
      <c r="QEK436" s="3"/>
      <c r="QEL436" s="3"/>
      <c r="QEM436" s="3"/>
      <c r="QEN436" s="3"/>
      <c r="QEO436" s="3"/>
      <c r="QEP436" s="3"/>
      <c r="QEQ436" s="3"/>
      <c r="QER436" s="3"/>
      <c r="QES436" s="3"/>
      <c r="QET436" s="3"/>
      <c r="QEU436" s="3"/>
      <c r="QEV436" s="3"/>
      <c r="QEW436" s="3"/>
      <c r="QEX436" s="3"/>
      <c r="QEY436" s="3"/>
      <c r="QEZ436" s="3"/>
      <c r="QFA436" s="3"/>
      <c r="QFB436" s="3"/>
      <c r="QFC436" s="3"/>
      <c r="QFD436" s="3"/>
      <c r="QFE436" s="3"/>
      <c r="QFF436" s="3"/>
      <c r="QFG436" s="3"/>
      <c r="QFH436" s="3"/>
      <c r="QFI436" s="3"/>
      <c r="QFJ436" s="3"/>
      <c r="QFK436" s="3"/>
      <c r="QFL436" s="3"/>
      <c r="QFM436" s="3"/>
      <c r="QFN436" s="3"/>
      <c r="QFO436" s="3"/>
      <c r="QFP436" s="3"/>
      <c r="QFQ436" s="3"/>
      <c r="QFR436" s="3"/>
      <c r="QFS436" s="3"/>
      <c r="QFT436" s="3"/>
      <c r="QFU436" s="3"/>
      <c r="QFV436" s="3"/>
      <c r="QFW436" s="3"/>
      <c r="QFX436" s="3"/>
      <c r="QFY436" s="3"/>
      <c r="QFZ436" s="3"/>
      <c r="QGA436" s="3"/>
      <c r="QGB436" s="3"/>
      <c r="QGC436" s="3"/>
      <c r="QGD436" s="3"/>
      <c r="QGE436" s="3"/>
      <c r="QGF436" s="3"/>
      <c r="QGG436" s="3"/>
      <c r="QGH436" s="3"/>
      <c r="QGI436" s="3"/>
      <c r="QGJ436" s="3"/>
      <c r="QGK436" s="3"/>
      <c r="QGL436" s="3"/>
      <c r="QGM436" s="3"/>
      <c r="QGN436" s="3"/>
      <c r="QGO436" s="3"/>
      <c r="QGP436" s="3"/>
      <c r="QGQ436" s="3"/>
      <c r="QGR436" s="3"/>
      <c r="QGS436" s="3"/>
      <c r="QGT436" s="3"/>
      <c r="QGU436" s="3"/>
      <c r="QGV436" s="3"/>
      <c r="QGW436" s="3"/>
      <c r="QGX436" s="3"/>
      <c r="QGY436" s="3"/>
      <c r="QGZ436" s="3"/>
      <c r="QHA436" s="3"/>
      <c r="QHB436" s="3"/>
      <c r="QHC436" s="3"/>
      <c r="QHD436" s="3"/>
      <c r="QHE436" s="3"/>
      <c r="QHF436" s="3"/>
      <c r="QHG436" s="3"/>
      <c r="QHH436" s="3"/>
      <c r="QHI436" s="3"/>
      <c r="QHJ436" s="3"/>
      <c r="QHK436" s="3"/>
      <c r="QHL436" s="3"/>
      <c r="QHM436" s="3"/>
      <c r="QHN436" s="3"/>
      <c r="QHO436" s="3"/>
      <c r="QHP436" s="3"/>
      <c r="QHQ436" s="3"/>
      <c r="QHR436" s="3"/>
      <c r="QHS436" s="3"/>
      <c r="QHT436" s="3"/>
      <c r="QHU436" s="3"/>
      <c r="QHV436" s="3"/>
      <c r="QHW436" s="3"/>
      <c r="QHX436" s="3"/>
      <c r="QHY436" s="3"/>
      <c r="QHZ436" s="3"/>
      <c r="QIA436" s="3"/>
      <c r="QIB436" s="3"/>
      <c r="QIC436" s="3"/>
      <c r="QID436" s="3"/>
      <c r="QIE436" s="3"/>
      <c r="QIF436" s="3"/>
      <c r="QIG436" s="3"/>
      <c r="QIH436" s="3"/>
      <c r="QII436" s="3"/>
      <c r="QIJ436" s="3"/>
      <c r="QIK436" s="3"/>
      <c r="QIL436" s="3"/>
      <c r="QIM436" s="3"/>
      <c r="QIN436" s="3"/>
      <c r="QIO436" s="3"/>
      <c r="QIP436" s="3"/>
      <c r="QIQ436" s="3"/>
      <c r="QIR436" s="3"/>
      <c r="QIS436" s="3"/>
      <c r="QIT436" s="3"/>
      <c r="QIU436" s="3"/>
      <c r="QIV436" s="3"/>
      <c r="QIW436" s="3"/>
      <c r="QIX436" s="3"/>
      <c r="QIY436" s="3"/>
      <c r="QIZ436" s="3"/>
      <c r="QJA436" s="3"/>
      <c r="QJB436" s="3"/>
      <c r="QJC436" s="3"/>
      <c r="QJD436" s="3"/>
      <c r="QJE436" s="3"/>
      <c r="QJF436" s="3"/>
      <c r="QJG436" s="3"/>
      <c r="QJH436" s="3"/>
      <c r="QJI436" s="3"/>
      <c r="QJJ436" s="3"/>
      <c r="QJK436" s="3"/>
      <c r="QJL436" s="3"/>
      <c r="QJM436" s="3"/>
      <c r="QJN436" s="3"/>
      <c r="QJO436" s="3"/>
      <c r="QJP436" s="3"/>
      <c r="QJQ436" s="3"/>
      <c r="QJR436" s="3"/>
      <c r="QJS436" s="3"/>
      <c r="QJT436" s="3"/>
      <c r="QJU436" s="3"/>
      <c r="QJV436" s="3"/>
      <c r="QJW436" s="3"/>
      <c r="QJX436" s="3"/>
      <c r="QJY436" s="3"/>
      <c r="QJZ436" s="3"/>
      <c r="QKA436" s="3"/>
      <c r="QKB436" s="3"/>
      <c r="QKC436" s="3"/>
      <c r="QKD436" s="3"/>
      <c r="QKE436" s="3"/>
      <c r="QKF436" s="3"/>
      <c r="QKG436" s="3"/>
      <c r="QKH436" s="3"/>
      <c r="QKI436" s="3"/>
      <c r="QKJ436" s="3"/>
      <c r="QKK436" s="3"/>
      <c r="QKL436" s="3"/>
      <c r="QKM436" s="3"/>
      <c r="QKN436" s="3"/>
      <c r="QKO436" s="3"/>
      <c r="QKP436" s="3"/>
      <c r="QKQ436" s="3"/>
      <c r="QKR436" s="3"/>
      <c r="QKS436" s="3"/>
      <c r="QKT436" s="3"/>
      <c r="QKU436" s="3"/>
      <c r="QKV436" s="3"/>
      <c r="QKW436" s="3"/>
      <c r="QKX436" s="3"/>
      <c r="QKY436" s="3"/>
      <c r="QKZ436" s="3"/>
      <c r="QLA436" s="3"/>
      <c r="QLB436" s="3"/>
      <c r="QLC436" s="3"/>
      <c r="QLD436" s="3"/>
      <c r="QLE436" s="3"/>
      <c r="QLF436" s="3"/>
      <c r="QLG436" s="3"/>
      <c r="QLH436" s="3"/>
      <c r="QLI436" s="3"/>
      <c r="QLJ436" s="3"/>
      <c r="QLK436" s="3"/>
      <c r="QLL436" s="3"/>
      <c r="QLM436" s="3"/>
      <c r="QLN436" s="3"/>
      <c r="QLO436" s="3"/>
      <c r="QLP436" s="3"/>
      <c r="QLQ436" s="3"/>
      <c r="QLR436" s="3"/>
      <c r="QLS436" s="3"/>
      <c r="QLT436" s="3"/>
      <c r="QLU436" s="3"/>
      <c r="QLV436" s="3"/>
      <c r="QLW436" s="3"/>
      <c r="QLX436" s="3"/>
      <c r="QLY436" s="3"/>
      <c r="QLZ436" s="3"/>
      <c r="QMA436" s="3"/>
      <c r="QMB436" s="3"/>
      <c r="QMC436" s="3"/>
      <c r="QMD436" s="3"/>
      <c r="QME436" s="3"/>
      <c r="QMF436" s="3"/>
      <c r="QMG436" s="3"/>
      <c r="QMH436" s="3"/>
      <c r="QMI436" s="3"/>
      <c r="QMJ436" s="3"/>
      <c r="QMK436" s="3"/>
      <c r="QML436" s="3"/>
      <c r="QMM436" s="3"/>
      <c r="QMN436" s="3"/>
      <c r="QMO436" s="3"/>
      <c r="QMP436" s="3"/>
      <c r="QMQ436" s="3"/>
      <c r="QMR436" s="3"/>
      <c r="QMS436" s="3"/>
      <c r="QMT436" s="3"/>
      <c r="QMU436" s="3"/>
      <c r="QMV436" s="3"/>
      <c r="QMW436" s="3"/>
      <c r="QMX436" s="3"/>
      <c r="QMY436" s="3"/>
      <c r="QMZ436" s="3"/>
      <c r="QNA436" s="3"/>
      <c r="QNB436" s="3"/>
      <c r="QNC436" s="3"/>
      <c r="QND436" s="3"/>
      <c r="QNE436" s="3"/>
      <c r="QNF436" s="3"/>
      <c r="QNG436" s="3"/>
      <c r="QNH436" s="3"/>
      <c r="QNI436" s="3"/>
      <c r="QNJ436" s="3"/>
      <c r="QNK436" s="3"/>
      <c r="QNL436" s="3"/>
      <c r="QNM436" s="3"/>
      <c r="QNN436" s="3"/>
      <c r="QNO436" s="3"/>
      <c r="QNP436" s="3"/>
      <c r="QNQ436" s="3"/>
      <c r="QNR436" s="3"/>
      <c r="QNS436" s="3"/>
      <c r="QNT436" s="3"/>
      <c r="QNU436" s="3"/>
      <c r="QNV436" s="3"/>
      <c r="QNW436" s="3"/>
      <c r="QNX436" s="3"/>
      <c r="QNY436" s="3"/>
      <c r="QNZ436" s="3"/>
      <c r="QOA436" s="3"/>
      <c r="QOB436" s="3"/>
      <c r="QOC436" s="3"/>
      <c r="QOD436" s="3"/>
      <c r="QOE436" s="3"/>
      <c r="QOF436" s="3"/>
      <c r="QOG436" s="3"/>
      <c r="QOH436" s="3"/>
      <c r="QOI436" s="3"/>
      <c r="QOJ436" s="3"/>
      <c r="QOK436" s="3"/>
      <c r="QOL436" s="3"/>
      <c r="QOM436" s="3"/>
      <c r="QON436" s="3"/>
      <c r="QOO436" s="3"/>
      <c r="QOP436" s="3"/>
      <c r="QOQ436" s="3"/>
      <c r="QOR436" s="3"/>
      <c r="QOS436" s="3"/>
      <c r="QOT436" s="3"/>
      <c r="QOU436" s="3"/>
      <c r="QOV436" s="3"/>
      <c r="QOW436" s="3"/>
      <c r="QOX436" s="3"/>
      <c r="QOY436" s="3"/>
      <c r="QOZ436" s="3"/>
      <c r="QPA436" s="3"/>
      <c r="QPB436" s="3"/>
      <c r="QPC436" s="3"/>
      <c r="QPD436" s="3"/>
      <c r="QPE436" s="3"/>
      <c r="QPF436" s="3"/>
      <c r="QPG436" s="3"/>
      <c r="QPH436" s="3"/>
      <c r="QPI436" s="3"/>
      <c r="QPJ436" s="3"/>
      <c r="QPK436" s="3"/>
      <c r="QPL436" s="3"/>
      <c r="QPM436" s="3"/>
      <c r="QPN436" s="3"/>
      <c r="QPO436" s="3"/>
      <c r="QPP436" s="3"/>
      <c r="QPQ436" s="3"/>
      <c r="QPR436" s="3"/>
      <c r="QPS436" s="3"/>
      <c r="QPT436" s="3"/>
      <c r="QPU436" s="3"/>
      <c r="QPV436" s="3"/>
      <c r="QPW436" s="3"/>
      <c r="QPX436" s="3"/>
      <c r="QPY436" s="3"/>
      <c r="QPZ436" s="3"/>
      <c r="QQA436" s="3"/>
      <c r="QQB436" s="3"/>
      <c r="QQC436" s="3"/>
      <c r="QQD436" s="3"/>
      <c r="QQE436" s="3"/>
      <c r="QQF436" s="3"/>
      <c r="QQG436" s="3"/>
      <c r="QQH436" s="3"/>
      <c r="QQI436" s="3"/>
      <c r="QQJ436" s="3"/>
      <c r="QQK436" s="3"/>
      <c r="QQL436" s="3"/>
      <c r="QQM436" s="3"/>
      <c r="QQN436" s="3"/>
      <c r="QQO436" s="3"/>
      <c r="QQP436" s="3"/>
      <c r="QQQ436" s="3"/>
      <c r="QQR436" s="3"/>
      <c r="QQS436" s="3"/>
      <c r="QQT436" s="3"/>
      <c r="QQU436" s="3"/>
      <c r="QQV436" s="3"/>
      <c r="QQW436" s="3"/>
      <c r="QQX436" s="3"/>
      <c r="QQY436" s="3"/>
      <c r="QQZ436" s="3"/>
      <c r="QRA436" s="3"/>
      <c r="QRB436" s="3"/>
      <c r="QRC436" s="3"/>
      <c r="QRD436" s="3"/>
      <c r="QRE436" s="3"/>
      <c r="QRF436" s="3"/>
      <c r="QRG436" s="3"/>
      <c r="QRH436" s="3"/>
      <c r="QRI436" s="3"/>
      <c r="QRJ436" s="3"/>
      <c r="QRK436" s="3"/>
      <c r="QRL436" s="3"/>
      <c r="QRM436" s="3"/>
      <c r="QRN436" s="3"/>
      <c r="QRO436" s="3"/>
      <c r="QRP436" s="3"/>
      <c r="QRQ436" s="3"/>
      <c r="QRR436" s="3"/>
      <c r="QRS436" s="3"/>
      <c r="QRT436" s="3"/>
      <c r="QRU436" s="3"/>
      <c r="QRV436" s="3"/>
      <c r="QRW436" s="3"/>
      <c r="QRX436" s="3"/>
      <c r="QRY436" s="3"/>
      <c r="QRZ436" s="3"/>
      <c r="QSA436" s="3"/>
      <c r="QSB436" s="3"/>
      <c r="QSC436" s="3"/>
      <c r="QSD436" s="3"/>
      <c r="QSE436" s="3"/>
      <c r="QSF436" s="3"/>
      <c r="QSG436" s="3"/>
      <c r="QSH436" s="3"/>
      <c r="QSI436" s="3"/>
      <c r="QSJ436" s="3"/>
      <c r="QSK436" s="3"/>
      <c r="QSL436" s="3"/>
      <c r="QSM436" s="3"/>
      <c r="QSN436" s="3"/>
      <c r="QSO436" s="3"/>
      <c r="QSP436" s="3"/>
      <c r="QSQ436" s="3"/>
      <c r="QSR436" s="3"/>
      <c r="QSS436" s="3"/>
      <c r="QST436" s="3"/>
      <c r="QSU436" s="3"/>
      <c r="QSV436" s="3"/>
      <c r="QSW436" s="3"/>
      <c r="QSX436" s="3"/>
      <c r="QSY436" s="3"/>
      <c r="QSZ436" s="3"/>
      <c r="QTA436" s="3"/>
      <c r="QTB436" s="3"/>
      <c r="QTC436" s="3"/>
      <c r="QTD436" s="3"/>
      <c r="QTE436" s="3"/>
      <c r="QTF436" s="3"/>
      <c r="QTG436" s="3"/>
      <c r="QTH436" s="3"/>
      <c r="QTI436" s="3"/>
      <c r="QTJ436" s="3"/>
      <c r="QTK436" s="3"/>
      <c r="QTL436" s="3"/>
      <c r="QTM436" s="3"/>
      <c r="QTN436" s="3"/>
      <c r="QTO436" s="3"/>
      <c r="QTP436" s="3"/>
      <c r="QTQ436" s="3"/>
      <c r="QTR436" s="3"/>
      <c r="QTS436" s="3"/>
      <c r="QTT436" s="3"/>
      <c r="QTU436" s="3"/>
      <c r="QTV436" s="3"/>
      <c r="QTW436" s="3"/>
      <c r="QTX436" s="3"/>
      <c r="QTY436" s="3"/>
      <c r="QTZ436" s="3"/>
      <c r="QUA436" s="3"/>
      <c r="QUB436" s="3"/>
      <c r="QUC436" s="3"/>
      <c r="QUD436" s="3"/>
      <c r="QUE436" s="3"/>
      <c r="QUF436" s="3"/>
      <c r="QUG436" s="3"/>
      <c r="QUH436" s="3"/>
      <c r="QUI436" s="3"/>
      <c r="QUJ436" s="3"/>
      <c r="QUK436" s="3"/>
      <c r="QUL436" s="3"/>
      <c r="QUM436" s="3"/>
      <c r="QUN436" s="3"/>
      <c r="QUO436" s="3"/>
      <c r="QUP436" s="3"/>
      <c r="QUQ436" s="3"/>
      <c r="QUR436" s="3"/>
      <c r="QUS436" s="3"/>
      <c r="QUT436" s="3"/>
      <c r="QUU436" s="3"/>
      <c r="QUV436" s="3"/>
      <c r="QUW436" s="3"/>
      <c r="QUX436" s="3"/>
      <c r="QUY436" s="3"/>
      <c r="QUZ436" s="3"/>
      <c r="QVA436" s="3"/>
      <c r="QVB436" s="3"/>
      <c r="QVC436" s="3"/>
      <c r="QVD436" s="3"/>
      <c r="QVE436" s="3"/>
      <c r="QVF436" s="3"/>
      <c r="QVG436" s="3"/>
      <c r="QVH436" s="3"/>
      <c r="QVI436" s="3"/>
      <c r="QVJ436" s="3"/>
      <c r="QVK436" s="3"/>
      <c r="QVL436" s="3"/>
      <c r="QVM436" s="3"/>
      <c r="QVN436" s="3"/>
      <c r="QVO436" s="3"/>
      <c r="QVP436" s="3"/>
      <c r="QVQ436" s="3"/>
      <c r="QVR436" s="3"/>
      <c r="QVS436" s="3"/>
      <c r="QVT436" s="3"/>
      <c r="QVU436" s="3"/>
      <c r="QVV436" s="3"/>
      <c r="QVW436" s="3"/>
      <c r="QVX436" s="3"/>
      <c r="QVY436" s="3"/>
      <c r="QVZ436" s="3"/>
      <c r="QWA436" s="3"/>
      <c r="QWB436" s="3"/>
      <c r="QWC436" s="3"/>
      <c r="QWD436" s="3"/>
      <c r="QWE436" s="3"/>
      <c r="QWF436" s="3"/>
      <c r="QWG436" s="3"/>
      <c r="QWH436" s="3"/>
      <c r="QWI436" s="3"/>
      <c r="QWJ436" s="3"/>
      <c r="QWK436" s="3"/>
      <c r="QWL436" s="3"/>
      <c r="QWM436" s="3"/>
      <c r="QWN436" s="3"/>
      <c r="QWO436" s="3"/>
      <c r="QWP436" s="3"/>
      <c r="QWQ436" s="3"/>
      <c r="QWR436" s="3"/>
      <c r="QWS436" s="3"/>
      <c r="QWT436" s="3"/>
      <c r="QWU436" s="3"/>
      <c r="QWV436" s="3"/>
      <c r="QWW436" s="3"/>
      <c r="QWX436" s="3"/>
      <c r="QWY436" s="3"/>
      <c r="QWZ436" s="3"/>
      <c r="QXA436" s="3"/>
      <c r="QXB436" s="3"/>
      <c r="QXC436" s="3"/>
      <c r="QXD436" s="3"/>
      <c r="QXE436" s="3"/>
      <c r="QXF436" s="3"/>
      <c r="QXG436" s="3"/>
      <c r="QXH436" s="3"/>
      <c r="QXI436" s="3"/>
      <c r="QXJ436" s="3"/>
      <c r="QXK436" s="3"/>
      <c r="QXL436" s="3"/>
      <c r="QXM436" s="3"/>
      <c r="QXN436" s="3"/>
      <c r="QXO436" s="3"/>
      <c r="QXP436" s="3"/>
      <c r="QXQ436" s="3"/>
      <c r="QXR436" s="3"/>
      <c r="QXS436" s="3"/>
      <c r="QXT436" s="3"/>
      <c r="QXU436" s="3"/>
      <c r="QXV436" s="3"/>
      <c r="QXW436" s="3"/>
      <c r="QXX436" s="3"/>
      <c r="QXY436" s="3"/>
      <c r="QXZ436" s="3"/>
      <c r="QYA436" s="3"/>
      <c r="QYB436" s="3"/>
      <c r="QYC436" s="3"/>
      <c r="QYD436" s="3"/>
      <c r="QYE436" s="3"/>
      <c r="QYF436" s="3"/>
      <c r="QYG436" s="3"/>
      <c r="QYH436" s="3"/>
      <c r="QYI436" s="3"/>
      <c r="QYJ436" s="3"/>
      <c r="QYK436" s="3"/>
      <c r="QYL436" s="3"/>
      <c r="QYM436" s="3"/>
      <c r="QYN436" s="3"/>
      <c r="QYO436" s="3"/>
      <c r="QYP436" s="3"/>
      <c r="QYQ436" s="3"/>
      <c r="QYR436" s="3"/>
      <c r="QYS436" s="3"/>
      <c r="QYT436" s="3"/>
      <c r="QYU436" s="3"/>
      <c r="QYV436" s="3"/>
      <c r="QYW436" s="3"/>
      <c r="QYX436" s="3"/>
      <c r="QYY436" s="3"/>
      <c r="QYZ436" s="3"/>
      <c r="QZA436" s="3"/>
      <c r="QZB436" s="3"/>
      <c r="QZC436" s="3"/>
      <c r="QZD436" s="3"/>
      <c r="QZE436" s="3"/>
      <c r="QZF436" s="3"/>
      <c r="QZG436" s="3"/>
      <c r="QZH436" s="3"/>
      <c r="QZI436" s="3"/>
      <c r="QZJ436" s="3"/>
      <c r="QZK436" s="3"/>
      <c r="QZL436" s="3"/>
      <c r="QZM436" s="3"/>
      <c r="QZN436" s="3"/>
      <c r="QZO436" s="3"/>
      <c r="QZP436" s="3"/>
      <c r="QZQ436" s="3"/>
      <c r="QZR436" s="3"/>
      <c r="QZS436" s="3"/>
      <c r="QZT436" s="3"/>
      <c r="QZU436" s="3"/>
      <c r="QZV436" s="3"/>
      <c r="QZW436" s="3"/>
      <c r="QZX436" s="3"/>
      <c r="QZY436" s="3"/>
      <c r="QZZ436" s="3"/>
      <c r="RAA436" s="3"/>
      <c r="RAB436" s="3"/>
      <c r="RAC436" s="3"/>
      <c r="RAD436" s="3"/>
      <c r="RAE436" s="3"/>
      <c r="RAF436" s="3"/>
      <c r="RAG436" s="3"/>
      <c r="RAH436" s="3"/>
      <c r="RAI436" s="3"/>
      <c r="RAJ436" s="3"/>
      <c r="RAK436" s="3"/>
      <c r="RAL436" s="3"/>
      <c r="RAM436" s="3"/>
      <c r="RAN436" s="3"/>
      <c r="RAO436" s="3"/>
      <c r="RAP436" s="3"/>
      <c r="RAQ436" s="3"/>
      <c r="RAR436" s="3"/>
      <c r="RAS436" s="3"/>
      <c r="RAT436" s="3"/>
      <c r="RAU436" s="3"/>
      <c r="RAV436" s="3"/>
      <c r="RAW436" s="3"/>
      <c r="RAX436" s="3"/>
      <c r="RAY436" s="3"/>
      <c r="RAZ436" s="3"/>
      <c r="RBA436" s="3"/>
      <c r="RBB436" s="3"/>
      <c r="RBC436" s="3"/>
      <c r="RBD436" s="3"/>
      <c r="RBE436" s="3"/>
      <c r="RBF436" s="3"/>
      <c r="RBG436" s="3"/>
      <c r="RBH436" s="3"/>
      <c r="RBI436" s="3"/>
      <c r="RBJ436" s="3"/>
      <c r="RBK436" s="3"/>
      <c r="RBL436" s="3"/>
      <c r="RBM436" s="3"/>
      <c r="RBN436" s="3"/>
      <c r="RBO436" s="3"/>
      <c r="RBP436" s="3"/>
      <c r="RBQ436" s="3"/>
      <c r="RBR436" s="3"/>
      <c r="RBS436" s="3"/>
      <c r="RBT436" s="3"/>
      <c r="RBU436" s="3"/>
      <c r="RBV436" s="3"/>
      <c r="RBW436" s="3"/>
      <c r="RBX436" s="3"/>
      <c r="RBY436" s="3"/>
      <c r="RBZ436" s="3"/>
      <c r="RCA436" s="3"/>
      <c r="RCB436" s="3"/>
      <c r="RCC436" s="3"/>
      <c r="RCD436" s="3"/>
      <c r="RCE436" s="3"/>
      <c r="RCF436" s="3"/>
      <c r="RCG436" s="3"/>
      <c r="RCH436" s="3"/>
      <c r="RCI436" s="3"/>
      <c r="RCJ436" s="3"/>
      <c r="RCK436" s="3"/>
      <c r="RCL436" s="3"/>
      <c r="RCM436" s="3"/>
      <c r="RCN436" s="3"/>
      <c r="RCO436" s="3"/>
      <c r="RCP436" s="3"/>
      <c r="RCQ436" s="3"/>
      <c r="RCR436" s="3"/>
      <c r="RCS436" s="3"/>
      <c r="RCT436" s="3"/>
      <c r="RCU436" s="3"/>
      <c r="RCV436" s="3"/>
      <c r="RCW436" s="3"/>
      <c r="RCX436" s="3"/>
      <c r="RCY436" s="3"/>
      <c r="RCZ436" s="3"/>
      <c r="RDA436" s="3"/>
      <c r="RDB436" s="3"/>
      <c r="RDC436" s="3"/>
      <c r="RDD436" s="3"/>
      <c r="RDE436" s="3"/>
      <c r="RDF436" s="3"/>
      <c r="RDG436" s="3"/>
      <c r="RDH436" s="3"/>
      <c r="RDI436" s="3"/>
      <c r="RDJ436" s="3"/>
      <c r="RDK436" s="3"/>
      <c r="RDL436" s="3"/>
      <c r="RDM436" s="3"/>
      <c r="RDN436" s="3"/>
      <c r="RDO436" s="3"/>
      <c r="RDP436" s="3"/>
      <c r="RDQ436" s="3"/>
      <c r="RDR436" s="3"/>
      <c r="RDS436" s="3"/>
      <c r="RDT436" s="3"/>
      <c r="RDU436" s="3"/>
      <c r="RDV436" s="3"/>
      <c r="RDW436" s="3"/>
      <c r="RDX436" s="3"/>
      <c r="RDY436" s="3"/>
      <c r="RDZ436" s="3"/>
      <c r="REA436" s="3"/>
      <c r="REB436" s="3"/>
      <c r="REC436" s="3"/>
      <c r="RED436" s="3"/>
      <c r="REE436" s="3"/>
      <c r="REF436" s="3"/>
      <c r="REG436" s="3"/>
      <c r="REH436" s="3"/>
      <c r="REI436" s="3"/>
      <c r="REJ436" s="3"/>
      <c r="REK436" s="3"/>
      <c r="REL436" s="3"/>
      <c r="REM436" s="3"/>
      <c r="REN436" s="3"/>
      <c r="REO436" s="3"/>
      <c r="REP436" s="3"/>
      <c r="REQ436" s="3"/>
      <c r="RER436" s="3"/>
      <c r="RES436" s="3"/>
      <c r="RET436" s="3"/>
      <c r="REU436" s="3"/>
      <c r="REV436" s="3"/>
      <c r="REW436" s="3"/>
      <c r="REX436" s="3"/>
      <c r="REY436" s="3"/>
      <c r="REZ436" s="3"/>
      <c r="RFA436" s="3"/>
      <c r="RFB436" s="3"/>
      <c r="RFC436" s="3"/>
      <c r="RFD436" s="3"/>
      <c r="RFE436" s="3"/>
      <c r="RFF436" s="3"/>
      <c r="RFG436" s="3"/>
      <c r="RFH436" s="3"/>
      <c r="RFI436" s="3"/>
      <c r="RFJ436" s="3"/>
      <c r="RFK436" s="3"/>
      <c r="RFL436" s="3"/>
      <c r="RFM436" s="3"/>
      <c r="RFN436" s="3"/>
      <c r="RFO436" s="3"/>
      <c r="RFP436" s="3"/>
      <c r="RFQ436" s="3"/>
      <c r="RFR436" s="3"/>
      <c r="RFS436" s="3"/>
      <c r="RFT436" s="3"/>
      <c r="RFU436" s="3"/>
      <c r="RFV436" s="3"/>
      <c r="RFW436" s="3"/>
      <c r="RFX436" s="3"/>
      <c r="RFY436" s="3"/>
      <c r="RFZ436" s="3"/>
      <c r="RGA436" s="3"/>
      <c r="RGB436" s="3"/>
      <c r="RGC436" s="3"/>
      <c r="RGD436" s="3"/>
      <c r="RGE436" s="3"/>
      <c r="RGF436" s="3"/>
      <c r="RGG436" s="3"/>
      <c r="RGH436" s="3"/>
      <c r="RGI436" s="3"/>
      <c r="RGJ436" s="3"/>
      <c r="RGK436" s="3"/>
      <c r="RGL436" s="3"/>
      <c r="RGM436" s="3"/>
      <c r="RGN436" s="3"/>
      <c r="RGO436" s="3"/>
      <c r="RGP436" s="3"/>
      <c r="RGQ436" s="3"/>
      <c r="RGR436" s="3"/>
      <c r="RGS436" s="3"/>
      <c r="RGT436" s="3"/>
      <c r="RGU436" s="3"/>
      <c r="RGV436" s="3"/>
      <c r="RGW436" s="3"/>
      <c r="RGX436" s="3"/>
      <c r="RGY436" s="3"/>
      <c r="RGZ436" s="3"/>
      <c r="RHA436" s="3"/>
      <c r="RHB436" s="3"/>
      <c r="RHC436" s="3"/>
      <c r="RHD436" s="3"/>
      <c r="RHE436" s="3"/>
      <c r="RHF436" s="3"/>
      <c r="RHG436" s="3"/>
      <c r="RHH436" s="3"/>
      <c r="RHI436" s="3"/>
      <c r="RHJ436" s="3"/>
      <c r="RHK436" s="3"/>
      <c r="RHL436" s="3"/>
      <c r="RHM436" s="3"/>
      <c r="RHN436" s="3"/>
      <c r="RHO436" s="3"/>
      <c r="RHP436" s="3"/>
      <c r="RHQ436" s="3"/>
      <c r="RHR436" s="3"/>
      <c r="RHS436" s="3"/>
      <c r="RHT436" s="3"/>
      <c r="RHU436" s="3"/>
      <c r="RHV436" s="3"/>
      <c r="RHW436" s="3"/>
      <c r="RHX436" s="3"/>
      <c r="RHY436" s="3"/>
      <c r="RHZ436" s="3"/>
      <c r="RIA436" s="3"/>
      <c r="RIB436" s="3"/>
      <c r="RIC436" s="3"/>
      <c r="RID436" s="3"/>
      <c r="RIE436" s="3"/>
      <c r="RIF436" s="3"/>
      <c r="RIG436" s="3"/>
      <c r="RIH436" s="3"/>
      <c r="RII436" s="3"/>
      <c r="RIJ436" s="3"/>
      <c r="RIK436" s="3"/>
      <c r="RIL436" s="3"/>
      <c r="RIM436" s="3"/>
      <c r="RIN436" s="3"/>
      <c r="RIO436" s="3"/>
      <c r="RIP436" s="3"/>
      <c r="RIQ436" s="3"/>
      <c r="RIR436" s="3"/>
      <c r="RIS436" s="3"/>
      <c r="RIT436" s="3"/>
      <c r="RIU436" s="3"/>
      <c r="RIV436" s="3"/>
      <c r="RIW436" s="3"/>
      <c r="RIX436" s="3"/>
      <c r="RIY436" s="3"/>
      <c r="RIZ436" s="3"/>
      <c r="RJA436" s="3"/>
      <c r="RJB436" s="3"/>
      <c r="RJC436" s="3"/>
      <c r="RJD436" s="3"/>
      <c r="RJE436" s="3"/>
      <c r="RJF436" s="3"/>
      <c r="RJG436" s="3"/>
      <c r="RJH436" s="3"/>
      <c r="RJI436" s="3"/>
      <c r="RJJ436" s="3"/>
      <c r="RJK436" s="3"/>
      <c r="RJL436" s="3"/>
      <c r="RJM436" s="3"/>
      <c r="RJN436" s="3"/>
      <c r="RJO436" s="3"/>
      <c r="RJP436" s="3"/>
      <c r="RJQ436" s="3"/>
      <c r="RJR436" s="3"/>
      <c r="RJS436" s="3"/>
      <c r="RJT436" s="3"/>
      <c r="RJU436" s="3"/>
      <c r="RJV436" s="3"/>
      <c r="RJW436" s="3"/>
      <c r="RJX436" s="3"/>
      <c r="RJY436" s="3"/>
      <c r="RJZ436" s="3"/>
      <c r="RKA436" s="3"/>
      <c r="RKB436" s="3"/>
      <c r="RKC436" s="3"/>
      <c r="RKD436" s="3"/>
      <c r="RKE436" s="3"/>
      <c r="RKF436" s="3"/>
      <c r="RKG436" s="3"/>
      <c r="RKH436" s="3"/>
      <c r="RKI436" s="3"/>
      <c r="RKJ436" s="3"/>
      <c r="RKK436" s="3"/>
      <c r="RKL436" s="3"/>
      <c r="RKM436" s="3"/>
      <c r="RKN436" s="3"/>
      <c r="RKO436" s="3"/>
      <c r="RKP436" s="3"/>
      <c r="RKQ436" s="3"/>
      <c r="RKR436" s="3"/>
      <c r="RKS436" s="3"/>
      <c r="RKT436" s="3"/>
      <c r="RKU436" s="3"/>
      <c r="RKV436" s="3"/>
      <c r="RKW436" s="3"/>
      <c r="RKX436" s="3"/>
      <c r="RKY436" s="3"/>
      <c r="RKZ436" s="3"/>
      <c r="RLA436" s="3"/>
      <c r="RLB436" s="3"/>
      <c r="RLC436" s="3"/>
      <c r="RLD436" s="3"/>
      <c r="RLE436" s="3"/>
      <c r="RLF436" s="3"/>
      <c r="RLG436" s="3"/>
      <c r="RLH436" s="3"/>
      <c r="RLI436" s="3"/>
      <c r="RLJ436" s="3"/>
      <c r="RLK436" s="3"/>
      <c r="RLL436" s="3"/>
      <c r="RLM436" s="3"/>
      <c r="RLN436" s="3"/>
      <c r="RLO436" s="3"/>
      <c r="RLP436" s="3"/>
      <c r="RLQ436" s="3"/>
      <c r="RLR436" s="3"/>
      <c r="RLS436" s="3"/>
      <c r="RLT436" s="3"/>
      <c r="RLU436" s="3"/>
      <c r="RLV436" s="3"/>
      <c r="RLW436" s="3"/>
      <c r="RLX436" s="3"/>
      <c r="RLY436" s="3"/>
      <c r="RLZ436" s="3"/>
      <c r="RMA436" s="3"/>
      <c r="RMB436" s="3"/>
      <c r="RMC436" s="3"/>
      <c r="RMD436" s="3"/>
      <c r="RME436" s="3"/>
      <c r="RMF436" s="3"/>
      <c r="RMG436" s="3"/>
      <c r="RMH436" s="3"/>
      <c r="RMI436" s="3"/>
      <c r="RMJ436" s="3"/>
      <c r="RMK436" s="3"/>
      <c r="RML436" s="3"/>
      <c r="RMM436" s="3"/>
      <c r="RMN436" s="3"/>
      <c r="RMO436" s="3"/>
      <c r="RMP436" s="3"/>
      <c r="RMQ436" s="3"/>
      <c r="RMR436" s="3"/>
      <c r="RMS436" s="3"/>
      <c r="RMT436" s="3"/>
      <c r="RMU436" s="3"/>
      <c r="RMV436" s="3"/>
      <c r="RMW436" s="3"/>
      <c r="RMX436" s="3"/>
      <c r="RMY436" s="3"/>
      <c r="RMZ436" s="3"/>
      <c r="RNA436" s="3"/>
      <c r="RNB436" s="3"/>
      <c r="RNC436" s="3"/>
      <c r="RND436" s="3"/>
      <c r="RNE436" s="3"/>
      <c r="RNF436" s="3"/>
      <c r="RNG436" s="3"/>
      <c r="RNH436" s="3"/>
      <c r="RNI436" s="3"/>
      <c r="RNJ436" s="3"/>
      <c r="RNK436" s="3"/>
      <c r="RNL436" s="3"/>
      <c r="RNM436" s="3"/>
      <c r="RNN436" s="3"/>
      <c r="RNO436" s="3"/>
      <c r="RNP436" s="3"/>
      <c r="RNQ436" s="3"/>
      <c r="RNR436" s="3"/>
      <c r="RNS436" s="3"/>
      <c r="RNT436" s="3"/>
      <c r="RNU436" s="3"/>
      <c r="RNV436" s="3"/>
      <c r="RNW436" s="3"/>
      <c r="RNX436" s="3"/>
      <c r="RNY436" s="3"/>
      <c r="RNZ436" s="3"/>
      <c r="ROA436" s="3"/>
      <c r="ROB436" s="3"/>
      <c r="ROC436" s="3"/>
      <c r="ROD436" s="3"/>
      <c r="ROE436" s="3"/>
      <c r="ROF436" s="3"/>
      <c r="ROG436" s="3"/>
      <c r="ROH436" s="3"/>
      <c r="ROI436" s="3"/>
      <c r="ROJ436" s="3"/>
      <c r="ROK436" s="3"/>
      <c r="ROL436" s="3"/>
      <c r="ROM436" s="3"/>
      <c r="RON436" s="3"/>
      <c r="ROO436" s="3"/>
      <c r="ROP436" s="3"/>
      <c r="ROQ436" s="3"/>
      <c r="ROR436" s="3"/>
      <c r="ROS436" s="3"/>
      <c r="ROT436" s="3"/>
      <c r="ROU436" s="3"/>
      <c r="ROV436" s="3"/>
      <c r="ROW436" s="3"/>
      <c r="ROX436" s="3"/>
      <c r="ROY436" s="3"/>
      <c r="ROZ436" s="3"/>
      <c r="RPA436" s="3"/>
      <c r="RPB436" s="3"/>
      <c r="RPC436" s="3"/>
      <c r="RPD436" s="3"/>
      <c r="RPE436" s="3"/>
      <c r="RPF436" s="3"/>
      <c r="RPG436" s="3"/>
      <c r="RPH436" s="3"/>
      <c r="RPI436" s="3"/>
      <c r="RPJ436" s="3"/>
      <c r="RPK436" s="3"/>
      <c r="RPL436" s="3"/>
      <c r="RPM436" s="3"/>
      <c r="RPN436" s="3"/>
      <c r="RPO436" s="3"/>
      <c r="RPP436" s="3"/>
      <c r="RPQ436" s="3"/>
      <c r="RPR436" s="3"/>
      <c r="RPS436" s="3"/>
      <c r="RPT436" s="3"/>
      <c r="RPU436" s="3"/>
      <c r="RPV436" s="3"/>
      <c r="RPW436" s="3"/>
      <c r="RPX436" s="3"/>
      <c r="RPY436" s="3"/>
      <c r="RPZ436" s="3"/>
      <c r="RQA436" s="3"/>
      <c r="RQB436" s="3"/>
      <c r="RQC436" s="3"/>
      <c r="RQD436" s="3"/>
      <c r="RQE436" s="3"/>
      <c r="RQF436" s="3"/>
      <c r="RQG436" s="3"/>
      <c r="RQH436" s="3"/>
      <c r="RQI436" s="3"/>
      <c r="RQJ436" s="3"/>
      <c r="RQK436" s="3"/>
      <c r="RQL436" s="3"/>
      <c r="RQM436" s="3"/>
      <c r="RQN436" s="3"/>
      <c r="RQO436" s="3"/>
      <c r="RQP436" s="3"/>
      <c r="RQQ436" s="3"/>
      <c r="RQR436" s="3"/>
      <c r="RQS436" s="3"/>
      <c r="RQT436" s="3"/>
      <c r="RQU436" s="3"/>
      <c r="RQV436" s="3"/>
      <c r="RQW436" s="3"/>
      <c r="RQX436" s="3"/>
      <c r="RQY436" s="3"/>
      <c r="RQZ436" s="3"/>
      <c r="RRA436" s="3"/>
      <c r="RRB436" s="3"/>
      <c r="RRC436" s="3"/>
      <c r="RRD436" s="3"/>
      <c r="RRE436" s="3"/>
      <c r="RRF436" s="3"/>
      <c r="RRG436" s="3"/>
      <c r="RRH436" s="3"/>
      <c r="RRI436" s="3"/>
      <c r="RRJ436" s="3"/>
      <c r="RRK436" s="3"/>
      <c r="RRL436" s="3"/>
      <c r="RRM436" s="3"/>
      <c r="RRN436" s="3"/>
      <c r="RRO436" s="3"/>
      <c r="RRP436" s="3"/>
      <c r="RRQ436" s="3"/>
      <c r="RRR436" s="3"/>
      <c r="RRS436" s="3"/>
      <c r="RRT436" s="3"/>
      <c r="RRU436" s="3"/>
      <c r="RRV436" s="3"/>
      <c r="RRW436" s="3"/>
      <c r="RRX436" s="3"/>
      <c r="RRY436" s="3"/>
      <c r="RRZ436" s="3"/>
      <c r="RSA436" s="3"/>
      <c r="RSB436" s="3"/>
      <c r="RSC436" s="3"/>
      <c r="RSD436" s="3"/>
      <c r="RSE436" s="3"/>
      <c r="RSF436" s="3"/>
      <c r="RSG436" s="3"/>
      <c r="RSH436" s="3"/>
      <c r="RSI436" s="3"/>
      <c r="RSJ436" s="3"/>
      <c r="RSK436" s="3"/>
      <c r="RSL436" s="3"/>
      <c r="RSM436" s="3"/>
      <c r="RSN436" s="3"/>
      <c r="RSO436" s="3"/>
      <c r="RSP436" s="3"/>
      <c r="RSQ436" s="3"/>
      <c r="RSR436" s="3"/>
      <c r="RSS436" s="3"/>
      <c r="RST436" s="3"/>
      <c r="RSU436" s="3"/>
      <c r="RSV436" s="3"/>
      <c r="RSW436" s="3"/>
      <c r="RSX436" s="3"/>
      <c r="RSY436" s="3"/>
      <c r="RSZ436" s="3"/>
      <c r="RTA436" s="3"/>
      <c r="RTB436" s="3"/>
      <c r="RTC436" s="3"/>
      <c r="RTD436" s="3"/>
      <c r="RTE436" s="3"/>
      <c r="RTF436" s="3"/>
      <c r="RTG436" s="3"/>
      <c r="RTH436" s="3"/>
      <c r="RTI436" s="3"/>
      <c r="RTJ436" s="3"/>
      <c r="RTK436" s="3"/>
      <c r="RTL436" s="3"/>
      <c r="RTM436" s="3"/>
      <c r="RTN436" s="3"/>
      <c r="RTO436" s="3"/>
      <c r="RTP436" s="3"/>
      <c r="RTQ436" s="3"/>
      <c r="RTR436" s="3"/>
      <c r="RTS436" s="3"/>
      <c r="RTT436" s="3"/>
      <c r="RTU436" s="3"/>
      <c r="RTV436" s="3"/>
      <c r="RTW436" s="3"/>
      <c r="RTX436" s="3"/>
      <c r="RTY436" s="3"/>
      <c r="RTZ436" s="3"/>
      <c r="RUA436" s="3"/>
      <c r="RUB436" s="3"/>
      <c r="RUC436" s="3"/>
      <c r="RUD436" s="3"/>
      <c r="RUE436" s="3"/>
      <c r="RUF436" s="3"/>
      <c r="RUG436" s="3"/>
      <c r="RUH436" s="3"/>
      <c r="RUI436" s="3"/>
      <c r="RUJ436" s="3"/>
      <c r="RUK436" s="3"/>
      <c r="RUL436" s="3"/>
      <c r="RUM436" s="3"/>
      <c r="RUN436" s="3"/>
      <c r="RUO436" s="3"/>
      <c r="RUP436" s="3"/>
      <c r="RUQ436" s="3"/>
      <c r="RUR436" s="3"/>
      <c r="RUS436" s="3"/>
      <c r="RUT436" s="3"/>
      <c r="RUU436" s="3"/>
      <c r="RUV436" s="3"/>
      <c r="RUW436" s="3"/>
      <c r="RUX436" s="3"/>
      <c r="RUY436" s="3"/>
      <c r="RUZ436" s="3"/>
      <c r="RVA436" s="3"/>
      <c r="RVB436" s="3"/>
      <c r="RVC436" s="3"/>
      <c r="RVD436" s="3"/>
      <c r="RVE436" s="3"/>
      <c r="RVF436" s="3"/>
      <c r="RVG436" s="3"/>
      <c r="RVH436" s="3"/>
      <c r="RVI436" s="3"/>
      <c r="RVJ436" s="3"/>
      <c r="RVK436" s="3"/>
      <c r="RVL436" s="3"/>
      <c r="RVM436" s="3"/>
      <c r="RVN436" s="3"/>
      <c r="RVO436" s="3"/>
      <c r="RVP436" s="3"/>
      <c r="RVQ436" s="3"/>
      <c r="RVR436" s="3"/>
      <c r="RVS436" s="3"/>
      <c r="RVT436" s="3"/>
      <c r="RVU436" s="3"/>
      <c r="RVV436" s="3"/>
      <c r="RVW436" s="3"/>
      <c r="RVX436" s="3"/>
      <c r="RVY436" s="3"/>
      <c r="RVZ436" s="3"/>
      <c r="RWA436" s="3"/>
      <c r="RWB436" s="3"/>
      <c r="RWC436" s="3"/>
      <c r="RWD436" s="3"/>
      <c r="RWE436" s="3"/>
      <c r="RWF436" s="3"/>
      <c r="RWG436" s="3"/>
      <c r="RWH436" s="3"/>
      <c r="RWI436" s="3"/>
      <c r="RWJ436" s="3"/>
      <c r="RWK436" s="3"/>
      <c r="RWL436" s="3"/>
      <c r="RWM436" s="3"/>
      <c r="RWN436" s="3"/>
      <c r="RWO436" s="3"/>
      <c r="RWP436" s="3"/>
      <c r="RWQ436" s="3"/>
      <c r="RWR436" s="3"/>
      <c r="RWS436" s="3"/>
      <c r="RWT436" s="3"/>
      <c r="RWU436" s="3"/>
      <c r="RWV436" s="3"/>
      <c r="RWW436" s="3"/>
      <c r="RWX436" s="3"/>
      <c r="RWY436" s="3"/>
      <c r="RWZ436" s="3"/>
      <c r="RXA436" s="3"/>
      <c r="RXB436" s="3"/>
      <c r="RXC436" s="3"/>
      <c r="RXD436" s="3"/>
      <c r="RXE436" s="3"/>
      <c r="RXF436" s="3"/>
      <c r="RXG436" s="3"/>
      <c r="RXH436" s="3"/>
      <c r="RXI436" s="3"/>
      <c r="RXJ436" s="3"/>
      <c r="RXK436" s="3"/>
      <c r="RXL436" s="3"/>
      <c r="RXM436" s="3"/>
      <c r="RXN436" s="3"/>
      <c r="RXO436" s="3"/>
      <c r="RXP436" s="3"/>
      <c r="RXQ436" s="3"/>
      <c r="RXR436" s="3"/>
      <c r="RXS436" s="3"/>
      <c r="RXT436" s="3"/>
      <c r="RXU436" s="3"/>
      <c r="RXV436" s="3"/>
      <c r="RXW436" s="3"/>
      <c r="RXX436" s="3"/>
      <c r="RXY436" s="3"/>
      <c r="RXZ436" s="3"/>
      <c r="RYA436" s="3"/>
      <c r="RYB436" s="3"/>
      <c r="RYC436" s="3"/>
      <c r="RYD436" s="3"/>
      <c r="RYE436" s="3"/>
      <c r="RYF436" s="3"/>
      <c r="RYG436" s="3"/>
      <c r="RYH436" s="3"/>
      <c r="RYI436" s="3"/>
      <c r="RYJ436" s="3"/>
      <c r="RYK436" s="3"/>
      <c r="RYL436" s="3"/>
      <c r="RYM436" s="3"/>
      <c r="RYN436" s="3"/>
      <c r="RYO436" s="3"/>
      <c r="RYP436" s="3"/>
      <c r="RYQ436" s="3"/>
      <c r="RYR436" s="3"/>
      <c r="RYS436" s="3"/>
      <c r="RYT436" s="3"/>
      <c r="RYU436" s="3"/>
      <c r="RYV436" s="3"/>
      <c r="RYW436" s="3"/>
      <c r="RYX436" s="3"/>
      <c r="RYY436" s="3"/>
      <c r="RYZ436" s="3"/>
      <c r="RZA436" s="3"/>
      <c r="RZB436" s="3"/>
      <c r="RZC436" s="3"/>
      <c r="RZD436" s="3"/>
      <c r="RZE436" s="3"/>
      <c r="RZF436" s="3"/>
      <c r="RZG436" s="3"/>
      <c r="RZH436" s="3"/>
      <c r="RZI436" s="3"/>
      <c r="RZJ436" s="3"/>
      <c r="RZK436" s="3"/>
      <c r="RZL436" s="3"/>
      <c r="RZM436" s="3"/>
      <c r="RZN436" s="3"/>
      <c r="RZO436" s="3"/>
      <c r="RZP436" s="3"/>
      <c r="RZQ436" s="3"/>
      <c r="RZR436" s="3"/>
      <c r="RZS436" s="3"/>
      <c r="RZT436" s="3"/>
      <c r="RZU436" s="3"/>
      <c r="RZV436" s="3"/>
      <c r="RZW436" s="3"/>
      <c r="RZX436" s="3"/>
      <c r="RZY436" s="3"/>
      <c r="RZZ436" s="3"/>
      <c r="SAA436" s="3"/>
      <c r="SAB436" s="3"/>
      <c r="SAC436" s="3"/>
      <c r="SAD436" s="3"/>
      <c r="SAE436" s="3"/>
      <c r="SAF436" s="3"/>
      <c r="SAG436" s="3"/>
      <c r="SAH436" s="3"/>
      <c r="SAI436" s="3"/>
      <c r="SAJ436" s="3"/>
      <c r="SAK436" s="3"/>
      <c r="SAL436" s="3"/>
      <c r="SAM436" s="3"/>
      <c r="SAN436" s="3"/>
      <c r="SAO436" s="3"/>
      <c r="SAP436" s="3"/>
      <c r="SAQ436" s="3"/>
      <c r="SAR436" s="3"/>
      <c r="SAS436" s="3"/>
      <c r="SAT436" s="3"/>
      <c r="SAU436" s="3"/>
      <c r="SAV436" s="3"/>
      <c r="SAW436" s="3"/>
      <c r="SAX436" s="3"/>
      <c r="SAY436" s="3"/>
      <c r="SAZ436" s="3"/>
      <c r="SBA436" s="3"/>
      <c r="SBB436" s="3"/>
      <c r="SBC436" s="3"/>
      <c r="SBD436" s="3"/>
      <c r="SBE436" s="3"/>
      <c r="SBF436" s="3"/>
      <c r="SBG436" s="3"/>
      <c r="SBH436" s="3"/>
      <c r="SBI436" s="3"/>
      <c r="SBJ436" s="3"/>
      <c r="SBK436" s="3"/>
      <c r="SBL436" s="3"/>
      <c r="SBM436" s="3"/>
      <c r="SBN436" s="3"/>
      <c r="SBO436" s="3"/>
      <c r="SBP436" s="3"/>
      <c r="SBQ436" s="3"/>
      <c r="SBR436" s="3"/>
      <c r="SBS436" s="3"/>
      <c r="SBT436" s="3"/>
      <c r="SBU436" s="3"/>
      <c r="SBV436" s="3"/>
      <c r="SBW436" s="3"/>
      <c r="SBX436" s="3"/>
      <c r="SBY436" s="3"/>
      <c r="SBZ436" s="3"/>
      <c r="SCA436" s="3"/>
      <c r="SCB436" s="3"/>
      <c r="SCC436" s="3"/>
      <c r="SCD436" s="3"/>
      <c r="SCE436" s="3"/>
      <c r="SCF436" s="3"/>
      <c r="SCG436" s="3"/>
      <c r="SCH436" s="3"/>
      <c r="SCI436" s="3"/>
      <c r="SCJ436" s="3"/>
      <c r="SCK436" s="3"/>
      <c r="SCL436" s="3"/>
      <c r="SCM436" s="3"/>
      <c r="SCN436" s="3"/>
      <c r="SCO436" s="3"/>
      <c r="SCP436" s="3"/>
      <c r="SCQ436" s="3"/>
      <c r="SCR436" s="3"/>
      <c r="SCS436" s="3"/>
      <c r="SCT436" s="3"/>
      <c r="SCU436" s="3"/>
      <c r="SCV436" s="3"/>
      <c r="SCW436" s="3"/>
      <c r="SCX436" s="3"/>
      <c r="SCY436" s="3"/>
      <c r="SCZ436" s="3"/>
      <c r="SDA436" s="3"/>
      <c r="SDB436" s="3"/>
      <c r="SDC436" s="3"/>
      <c r="SDD436" s="3"/>
      <c r="SDE436" s="3"/>
      <c r="SDF436" s="3"/>
      <c r="SDG436" s="3"/>
      <c r="SDH436" s="3"/>
      <c r="SDI436" s="3"/>
      <c r="SDJ436" s="3"/>
      <c r="SDK436" s="3"/>
      <c r="SDL436" s="3"/>
      <c r="SDM436" s="3"/>
      <c r="SDN436" s="3"/>
      <c r="SDO436" s="3"/>
      <c r="SDP436" s="3"/>
      <c r="SDQ436" s="3"/>
      <c r="SDR436" s="3"/>
      <c r="SDS436" s="3"/>
      <c r="SDT436" s="3"/>
      <c r="SDU436" s="3"/>
      <c r="SDV436" s="3"/>
      <c r="SDW436" s="3"/>
      <c r="SDX436" s="3"/>
      <c r="SDY436" s="3"/>
      <c r="SDZ436" s="3"/>
      <c r="SEA436" s="3"/>
      <c r="SEB436" s="3"/>
      <c r="SEC436" s="3"/>
      <c r="SED436" s="3"/>
      <c r="SEE436" s="3"/>
      <c r="SEF436" s="3"/>
      <c r="SEG436" s="3"/>
      <c r="SEH436" s="3"/>
      <c r="SEI436" s="3"/>
      <c r="SEJ436" s="3"/>
      <c r="SEK436" s="3"/>
      <c r="SEL436" s="3"/>
      <c r="SEM436" s="3"/>
      <c r="SEN436" s="3"/>
      <c r="SEO436" s="3"/>
      <c r="SEP436" s="3"/>
      <c r="SEQ436" s="3"/>
      <c r="SER436" s="3"/>
      <c r="SES436" s="3"/>
      <c r="SET436" s="3"/>
      <c r="SEU436" s="3"/>
      <c r="SEV436" s="3"/>
      <c r="SEW436" s="3"/>
      <c r="SEX436" s="3"/>
      <c r="SEY436" s="3"/>
      <c r="SEZ436" s="3"/>
      <c r="SFA436" s="3"/>
      <c r="SFB436" s="3"/>
      <c r="SFC436" s="3"/>
      <c r="SFD436" s="3"/>
      <c r="SFE436" s="3"/>
      <c r="SFF436" s="3"/>
      <c r="SFG436" s="3"/>
      <c r="SFH436" s="3"/>
      <c r="SFI436" s="3"/>
      <c r="SFJ436" s="3"/>
      <c r="SFK436" s="3"/>
      <c r="SFL436" s="3"/>
      <c r="SFM436" s="3"/>
      <c r="SFN436" s="3"/>
      <c r="SFO436" s="3"/>
      <c r="SFP436" s="3"/>
      <c r="SFQ436" s="3"/>
      <c r="SFR436" s="3"/>
      <c r="SFS436" s="3"/>
      <c r="SFT436" s="3"/>
      <c r="SFU436" s="3"/>
      <c r="SFV436" s="3"/>
      <c r="SFW436" s="3"/>
      <c r="SFX436" s="3"/>
      <c r="SFY436" s="3"/>
      <c r="SFZ436" s="3"/>
      <c r="SGA436" s="3"/>
      <c r="SGB436" s="3"/>
      <c r="SGC436" s="3"/>
      <c r="SGD436" s="3"/>
      <c r="SGE436" s="3"/>
      <c r="SGF436" s="3"/>
      <c r="SGG436" s="3"/>
      <c r="SGH436" s="3"/>
      <c r="SGI436" s="3"/>
      <c r="SGJ436" s="3"/>
      <c r="SGK436" s="3"/>
      <c r="SGL436" s="3"/>
      <c r="SGM436" s="3"/>
      <c r="SGN436" s="3"/>
      <c r="SGO436" s="3"/>
      <c r="SGP436" s="3"/>
      <c r="SGQ436" s="3"/>
      <c r="SGR436" s="3"/>
      <c r="SGS436" s="3"/>
      <c r="SGT436" s="3"/>
      <c r="SGU436" s="3"/>
      <c r="SGV436" s="3"/>
      <c r="SGW436" s="3"/>
      <c r="SGX436" s="3"/>
      <c r="SGY436" s="3"/>
      <c r="SGZ436" s="3"/>
      <c r="SHA436" s="3"/>
      <c r="SHB436" s="3"/>
      <c r="SHC436" s="3"/>
      <c r="SHD436" s="3"/>
      <c r="SHE436" s="3"/>
      <c r="SHF436" s="3"/>
      <c r="SHG436" s="3"/>
      <c r="SHH436" s="3"/>
      <c r="SHI436" s="3"/>
      <c r="SHJ436" s="3"/>
      <c r="SHK436" s="3"/>
      <c r="SHL436" s="3"/>
      <c r="SHM436" s="3"/>
      <c r="SHN436" s="3"/>
      <c r="SHO436" s="3"/>
      <c r="SHP436" s="3"/>
      <c r="SHQ436" s="3"/>
      <c r="SHR436" s="3"/>
      <c r="SHS436" s="3"/>
      <c r="SHT436" s="3"/>
      <c r="SHU436" s="3"/>
      <c r="SHV436" s="3"/>
      <c r="SHW436" s="3"/>
      <c r="SHX436" s="3"/>
      <c r="SHY436" s="3"/>
      <c r="SHZ436" s="3"/>
      <c r="SIA436" s="3"/>
      <c r="SIB436" s="3"/>
      <c r="SIC436" s="3"/>
      <c r="SID436" s="3"/>
      <c r="SIE436" s="3"/>
      <c r="SIF436" s="3"/>
      <c r="SIG436" s="3"/>
      <c r="SIH436" s="3"/>
      <c r="SII436" s="3"/>
      <c r="SIJ436" s="3"/>
      <c r="SIK436" s="3"/>
      <c r="SIL436" s="3"/>
      <c r="SIM436" s="3"/>
      <c r="SIN436" s="3"/>
      <c r="SIO436" s="3"/>
      <c r="SIP436" s="3"/>
      <c r="SIQ436" s="3"/>
      <c r="SIR436" s="3"/>
      <c r="SIS436" s="3"/>
      <c r="SIT436" s="3"/>
      <c r="SIU436" s="3"/>
      <c r="SIV436" s="3"/>
      <c r="SIW436" s="3"/>
      <c r="SIX436" s="3"/>
      <c r="SIY436" s="3"/>
      <c r="SIZ436" s="3"/>
      <c r="SJA436" s="3"/>
      <c r="SJB436" s="3"/>
      <c r="SJC436" s="3"/>
      <c r="SJD436" s="3"/>
      <c r="SJE436" s="3"/>
      <c r="SJF436" s="3"/>
      <c r="SJG436" s="3"/>
      <c r="SJH436" s="3"/>
      <c r="SJI436" s="3"/>
      <c r="SJJ436" s="3"/>
      <c r="SJK436" s="3"/>
      <c r="SJL436" s="3"/>
      <c r="SJM436" s="3"/>
      <c r="SJN436" s="3"/>
      <c r="SJO436" s="3"/>
      <c r="SJP436" s="3"/>
      <c r="SJQ436" s="3"/>
      <c r="SJR436" s="3"/>
      <c r="SJS436" s="3"/>
      <c r="SJT436" s="3"/>
      <c r="SJU436" s="3"/>
      <c r="SJV436" s="3"/>
      <c r="SJW436" s="3"/>
      <c r="SJX436" s="3"/>
      <c r="SJY436" s="3"/>
      <c r="SJZ436" s="3"/>
      <c r="SKA436" s="3"/>
      <c r="SKB436" s="3"/>
      <c r="SKC436" s="3"/>
      <c r="SKD436" s="3"/>
      <c r="SKE436" s="3"/>
      <c r="SKF436" s="3"/>
      <c r="SKG436" s="3"/>
      <c r="SKH436" s="3"/>
      <c r="SKI436" s="3"/>
      <c r="SKJ436" s="3"/>
      <c r="SKK436" s="3"/>
      <c r="SKL436" s="3"/>
      <c r="SKM436" s="3"/>
      <c r="SKN436" s="3"/>
      <c r="SKO436" s="3"/>
      <c r="SKP436" s="3"/>
      <c r="SKQ436" s="3"/>
      <c r="SKR436" s="3"/>
      <c r="SKS436" s="3"/>
      <c r="SKT436" s="3"/>
      <c r="SKU436" s="3"/>
      <c r="SKV436" s="3"/>
      <c r="SKW436" s="3"/>
      <c r="SKX436" s="3"/>
      <c r="SKY436" s="3"/>
      <c r="SKZ436" s="3"/>
      <c r="SLA436" s="3"/>
      <c r="SLB436" s="3"/>
      <c r="SLC436" s="3"/>
      <c r="SLD436" s="3"/>
      <c r="SLE436" s="3"/>
      <c r="SLF436" s="3"/>
      <c r="SLG436" s="3"/>
      <c r="SLH436" s="3"/>
      <c r="SLI436" s="3"/>
      <c r="SLJ436" s="3"/>
      <c r="SLK436" s="3"/>
      <c r="SLL436" s="3"/>
      <c r="SLM436" s="3"/>
      <c r="SLN436" s="3"/>
      <c r="SLO436" s="3"/>
      <c r="SLP436" s="3"/>
      <c r="SLQ436" s="3"/>
      <c r="SLR436" s="3"/>
      <c r="SLS436" s="3"/>
      <c r="SLT436" s="3"/>
      <c r="SLU436" s="3"/>
      <c r="SLV436" s="3"/>
      <c r="SLW436" s="3"/>
      <c r="SLX436" s="3"/>
      <c r="SLY436" s="3"/>
      <c r="SLZ436" s="3"/>
      <c r="SMA436" s="3"/>
      <c r="SMB436" s="3"/>
      <c r="SMC436" s="3"/>
      <c r="SMD436" s="3"/>
      <c r="SME436" s="3"/>
      <c r="SMF436" s="3"/>
      <c r="SMG436" s="3"/>
      <c r="SMH436" s="3"/>
      <c r="SMI436" s="3"/>
      <c r="SMJ436" s="3"/>
      <c r="SMK436" s="3"/>
      <c r="SML436" s="3"/>
      <c r="SMM436" s="3"/>
      <c r="SMN436" s="3"/>
      <c r="SMO436" s="3"/>
      <c r="SMP436" s="3"/>
      <c r="SMQ436" s="3"/>
      <c r="SMR436" s="3"/>
      <c r="SMS436" s="3"/>
      <c r="SMT436" s="3"/>
      <c r="SMU436" s="3"/>
      <c r="SMV436" s="3"/>
      <c r="SMW436" s="3"/>
      <c r="SMX436" s="3"/>
      <c r="SMY436" s="3"/>
      <c r="SMZ436" s="3"/>
      <c r="SNA436" s="3"/>
      <c r="SNB436" s="3"/>
      <c r="SNC436" s="3"/>
      <c r="SND436" s="3"/>
      <c r="SNE436" s="3"/>
      <c r="SNF436" s="3"/>
      <c r="SNG436" s="3"/>
      <c r="SNH436" s="3"/>
      <c r="SNI436" s="3"/>
      <c r="SNJ436" s="3"/>
      <c r="SNK436" s="3"/>
      <c r="SNL436" s="3"/>
      <c r="SNM436" s="3"/>
      <c r="SNN436" s="3"/>
      <c r="SNO436" s="3"/>
      <c r="SNP436" s="3"/>
      <c r="SNQ436" s="3"/>
      <c r="SNR436" s="3"/>
      <c r="SNS436" s="3"/>
      <c r="SNT436" s="3"/>
      <c r="SNU436" s="3"/>
      <c r="SNV436" s="3"/>
      <c r="SNW436" s="3"/>
      <c r="SNX436" s="3"/>
      <c r="SNY436" s="3"/>
      <c r="SNZ436" s="3"/>
      <c r="SOA436" s="3"/>
      <c r="SOB436" s="3"/>
      <c r="SOC436" s="3"/>
      <c r="SOD436" s="3"/>
      <c r="SOE436" s="3"/>
      <c r="SOF436" s="3"/>
      <c r="SOG436" s="3"/>
      <c r="SOH436" s="3"/>
      <c r="SOI436" s="3"/>
      <c r="SOJ436" s="3"/>
      <c r="SOK436" s="3"/>
      <c r="SOL436" s="3"/>
      <c r="SOM436" s="3"/>
      <c r="SON436" s="3"/>
      <c r="SOO436" s="3"/>
      <c r="SOP436" s="3"/>
      <c r="SOQ436" s="3"/>
      <c r="SOR436" s="3"/>
      <c r="SOS436" s="3"/>
      <c r="SOT436" s="3"/>
      <c r="SOU436" s="3"/>
      <c r="SOV436" s="3"/>
      <c r="SOW436" s="3"/>
      <c r="SOX436" s="3"/>
      <c r="SOY436" s="3"/>
      <c r="SOZ436" s="3"/>
      <c r="SPA436" s="3"/>
      <c r="SPB436" s="3"/>
      <c r="SPC436" s="3"/>
      <c r="SPD436" s="3"/>
      <c r="SPE436" s="3"/>
      <c r="SPF436" s="3"/>
      <c r="SPG436" s="3"/>
      <c r="SPH436" s="3"/>
      <c r="SPI436" s="3"/>
      <c r="SPJ436" s="3"/>
      <c r="SPK436" s="3"/>
      <c r="SPL436" s="3"/>
      <c r="SPM436" s="3"/>
      <c r="SPN436" s="3"/>
      <c r="SPO436" s="3"/>
      <c r="SPP436" s="3"/>
      <c r="SPQ436" s="3"/>
      <c r="SPR436" s="3"/>
      <c r="SPS436" s="3"/>
      <c r="SPT436" s="3"/>
      <c r="SPU436" s="3"/>
      <c r="SPV436" s="3"/>
      <c r="SPW436" s="3"/>
      <c r="SPX436" s="3"/>
      <c r="SPY436" s="3"/>
      <c r="SPZ436" s="3"/>
      <c r="SQA436" s="3"/>
      <c r="SQB436" s="3"/>
      <c r="SQC436" s="3"/>
      <c r="SQD436" s="3"/>
      <c r="SQE436" s="3"/>
      <c r="SQF436" s="3"/>
      <c r="SQG436" s="3"/>
      <c r="SQH436" s="3"/>
      <c r="SQI436" s="3"/>
      <c r="SQJ436" s="3"/>
      <c r="SQK436" s="3"/>
      <c r="SQL436" s="3"/>
      <c r="SQM436" s="3"/>
      <c r="SQN436" s="3"/>
      <c r="SQO436" s="3"/>
      <c r="SQP436" s="3"/>
      <c r="SQQ436" s="3"/>
      <c r="SQR436" s="3"/>
      <c r="SQS436" s="3"/>
      <c r="SQT436" s="3"/>
      <c r="SQU436" s="3"/>
      <c r="SQV436" s="3"/>
      <c r="SQW436" s="3"/>
      <c r="SQX436" s="3"/>
      <c r="SQY436" s="3"/>
      <c r="SQZ436" s="3"/>
      <c r="SRA436" s="3"/>
      <c r="SRB436" s="3"/>
      <c r="SRC436" s="3"/>
      <c r="SRD436" s="3"/>
      <c r="SRE436" s="3"/>
      <c r="SRF436" s="3"/>
      <c r="SRG436" s="3"/>
      <c r="SRH436" s="3"/>
      <c r="SRI436" s="3"/>
      <c r="SRJ436" s="3"/>
      <c r="SRK436" s="3"/>
      <c r="SRL436" s="3"/>
      <c r="SRM436" s="3"/>
      <c r="SRN436" s="3"/>
      <c r="SRO436" s="3"/>
      <c r="SRP436" s="3"/>
      <c r="SRQ436" s="3"/>
      <c r="SRR436" s="3"/>
      <c r="SRS436" s="3"/>
      <c r="SRT436" s="3"/>
      <c r="SRU436" s="3"/>
      <c r="SRV436" s="3"/>
      <c r="SRW436" s="3"/>
      <c r="SRX436" s="3"/>
      <c r="SRY436" s="3"/>
      <c r="SRZ436" s="3"/>
      <c r="SSA436" s="3"/>
      <c r="SSB436" s="3"/>
      <c r="SSC436" s="3"/>
      <c r="SSD436" s="3"/>
      <c r="SSE436" s="3"/>
      <c r="SSF436" s="3"/>
      <c r="SSG436" s="3"/>
      <c r="SSH436" s="3"/>
      <c r="SSI436" s="3"/>
      <c r="SSJ436" s="3"/>
      <c r="SSK436" s="3"/>
      <c r="SSL436" s="3"/>
      <c r="SSM436" s="3"/>
      <c r="SSN436" s="3"/>
      <c r="SSO436" s="3"/>
      <c r="SSP436" s="3"/>
      <c r="SSQ436" s="3"/>
      <c r="SSR436" s="3"/>
      <c r="SSS436" s="3"/>
      <c r="SST436" s="3"/>
      <c r="SSU436" s="3"/>
      <c r="SSV436" s="3"/>
      <c r="SSW436" s="3"/>
      <c r="SSX436" s="3"/>
      <c r="SSY436" s="3"/>
      <c r="SSZ436" s="3"/>
      <c r="STA436" s="3"/>
      <c r="STB436" s="3"/>
      <c r="STC436" s="3"/>
      <c r="STD436" s="3"/>
      <c r="STE436" s="3"/>
      <c r="STF436" s="3"/>
      <c r="STG436" s="3"/>
      <c r="STH436" s="3"/>
      <c r="STI436" s="3"/>
      <c r="STJ436" s="3"/>
      <c r="STK436" s="3"/>
      <c r="STL436" s="3"/>
      <c r="STM436" s="3"/>
      <c r="STN436" s="3"/>
      <c r="STO436" s="3"/>
      <c r="STP436" s="3"/>
      <c r="STQ436" s="3"/>
      <c r="STR436" s="3"/>
      <c r="STS436" s="3"/>
      <c r="STT436" s="3"/>
      <c r="STU436" s="3"/>
      <c r="STV436" s="3"/>
      <c r="STW436" s="3"/>
      <c r="STX436" s="3"/>
      <c r="STY436" s="3"/>
      <c r="STZ436" s="3"/>
      <c r="SUA436" s="3"/>
      <c r="SUB436" s="3"/>
      <c r="SUC436" s="3"/>
      <c r="SUD436" s="3"/>
      <c r="SUE436" s="3"/>
      <c r="SUF436" s="3"/>
      <c r="SUG436" s="3"/>
      <c r="SUH436" s="3"/>
      <c r="SUI436" s="3"/>
      <c r="SUJ436" s="3"/>
      <c r="SUK436" s="3"/>
      <c r="SUL436" s="3"/>
      <c r="SUM436" s="3"/>
      <c r="SUN436" s="3"/>
      <c r="SUO436" s="3"/>
      <c r="SUP436" s="3"/>
      <c r="SUQ436" s="3"/>
      <c r="SUR436" s="3"/>
      <c r="SUS436" s="3"/>
      <c r="SUT436" s="3"/>
      <c r="SUU436" s="3"/>
      <c r="SUV436" s="3"/>
      <c r="SUW436" s="3"/>
      <c r="SUX436" s="3"/>
      <c r="SUY436" s="3"/>
      <c r="SUZ436" s="3"/>
      <c r="SVA436" s="3"/>
      <c r="SVB436" s="3"/>
      <c r="SVC436" s="3"/>
      <c r="SVD436" s="3"/>
      <c r="SVE436" s="3"/>
      <c r="SVF436" s="3"/>
      <c r="SVG436" s="3"/>
      <c r="SVH436" s="3"/>
      <c r="SVI436" s="3"/>
      <c r="SVJ436" s="3"/>
      <c r="SVK436" s="3"/>
      <c r="SVL436" s="3"/>
      <c r="SVM436" s="3"/>
      <c r="SVN436" s="3"/>
      <c r="SVO436" s="3"/>
      <c r="SVP436" s="3"/>
      <c r="SVQ436" s="3"/>
      <c r="SVR436" s="3"/>
      <c r="SVS436" s="3"/>
      <c r="SVT436" s="3"/>
      <c r="SVU436" s="3"/>
      <c r="SVV436" s="3"/>
      <c r="SVW436" s="3"/>
      <c r="SVX436" s="3"/>
      <c r="SVY436" s="3"/>
      <c r="SVZ436" s="3"/>
      <c r="SWA436" s="3"/>
      <c r="SWB436" s="3"/>
      <c r="SWC436" s="3"/>
      <c r="SWD436" s="3"/>
      <c r="SWE436" s="3"/>
      <c r="SWF436" s="3"/>
      <c r="SWG436" s="3"/>
      <c r="SWH436" s="3"/>
      <c r="SWI436" s="3"/>
      <c r="SWJ436" s="3"/>
      <c r="SWK436" s="3"/>
      <c r="SWL436" s="3"/>
      <c r="SWM436" s="3"/>
      <c r="SWN436" s="3"/>
      <c r="SWO436" s="3"/>
      <c r="SWP436" s="3"/>
      <c r="SWQ436" s="3"/>
      <c r="SWR436" s="3"/>
      <c r="SWS436" s="3"/>
      <c r="SWT436" s="3"/>
      <c r="SWU436" s="3"/>
      <c r="SWV436" s="3"/>
      <c r="SWW436" s="3"/>
      <c r="SWX436" s="3"/>
      <c r="SWY436" s="3"/>
      <c r="SWZ436" s="3"/>
      <c r="SXA436" s="3"/>
      <c r="SXB436" s="3"/>
      <c r="SXC436" s="3"/>
      <c r="SXD436" s="3"/>
      <c r="SXE436" s="3"/>
      <c r="SXF436" s="3"/>
      <c r="SXG436" s="3"/>
      <c r="SXH436" s="3"/>
      <c r="SXI436" s="3"/>
      <c r="SXJ436" s="3"/>
      <c r="SXK436" s="3"/>
      <c r="SXL436" s="3"/>
      <c r="SXM436" s="3"/>
      <c r="SXN436" s="3"/>
      <c r="SXO436" s="3"/>
      <c r="SXP436" s="3"/>
      <c r="SXQ436" s="3"/>
      <c r="SXR436" s="3"/>
      <c r="SXS436" s="3"/>
      <c r="SXT436" s="3"/>
      <c r="SXU436" s="3"/>
      <c r="SXV436" s="3"/>
      <c r="SXW436" s="3"/>
      <c r="SXX436" s="3"/>
      <c r="SXY436" s="3"/>
      <c r="SXZ436" s="3"/>
      <c r="SYA436" s="3"/>
      <c r="SYB436" s="3"/>
      <c r="SYC436" s="3"/>
      <c r="SYD436" s="3"/>
      <c r="SYE436" s="3"/>
      <c r="SYF436" s="3"/>
      <c r="SYG436" s="3"/>
      <c r="SYH436" s="3"/>
      <c r="SYI436" s="3"/>
      <c r="SYJ436" s="3"/>
      <c r="SYK436" s="3"/>
      <c r="SYL436" s="3"/>
      <c r="SYM436" s="3"/>
      <c r="SYN436" s="3"/>
      <c r="SYO436" s="3"/>
      <c r="SYP436" s="3"/>
      <c r="SYQ436" s="3"/>
      <c r="SYR436" s="3"/>
      <c r="SYS436" s="3"/>
      <c r="SYT436" s="3"/>
      <c r="SYU436" s="3"/>
      <c r="SYV436" s="3"/>
      <c r="SYW436" s="3"/>
      <c r="SYX436" s="3"/>
      <c r="SYY436" s="3"/>
      <c r="SYZ436" s="3"/>
      <c r="SZA436" s="3"/>
      <c r="SZB436" s="3"/>
      <c r="SZC436" s="3"/>
      <c r="SZD436" s="3"/>
      <c r="SZE436" s="3"/>
      <c r="SZF436" s="3"/>
      <c r="SZG436" s="3"/>
      <c r="SZH436" s="3"/>
      <c r="SZI436" s="3"/>
      <c r="SZJ436" s="3"/>
      <c r="SZK436" s="3"/>
      <c r="SZL436" s="3"/>
      <c r="SZM436" s="3"/>
      <c r="SZN436" s="3"/>
      <c r="SZO436" s="3"/>
      <c r="SZP436" s="3"/>
      <c r="SZQ436" s="3"/>
      <c r="SZR436" s="3"/>
      <c r="SZS436" s="3"/>
      <c r="SZT436" s="3"/>
      <c r="SZU436" s="3"/>
      <c r="SZV436" s="3"/>
      <c r="SZW436" s="3"/>
      <c r="SZX436" s="3"/>
      <c r="SZY436" s="3"/>
      <c r="SZZ436" s="3"/>
      <c r="TAA436" s="3"/>
      <c r="TAB436" s="3"/>
      <c r="TAC436" s="3"/>
      <c r="TAD436" s="3"/>
      <c r="TAE436" s="3"/>
      <c r="TAF436" s="3"/>
      <c r="TAG436" s="3"/>
      <c r="TAH436" s="3"/>
      <c r="TAI436" s="3"/>
      <c r="TAJ436" s="3"/>
      <c r="TAK436" s="3"/>
      <c r="TAL436" s="3"/>
      <c r="TAM436" s="3"/>
      <c r="TAN436" s="3"/>
      <c r="TAO436" s="3"/>
      <c r="TAP436" s="3"/>
      <c r="TAQ436" s="3"/>
      <c r="TAR436" s="3"/>
      <c r="TAS436" s="3"/>
      <c r="TAT436" s="3"/>
      <c r="TAU436" s="3"/>
      <c r="TAV436" s="3"/>
      <c r="TAW436" s="3"/>
      <c r="TAX436" s="3"/>
      <c r="TAY436" s="3"/>
      <c r="TAZ436" s="3"/>
      <c r="TBA436" s="3"/>
      <c r="TBB436" s="3"/>
      <c r="TBC436" s="3"/>
      <c r="TBD436" s="3"/>
      <c r="TBE436" s="3"/>
      <c r="TBF436" s="3"/>
      <c r="TBG436" s="3"/>
      <c r="TBH436" s="3"/>
      <c r="TBI436" s="3"/>
      <c r="TBJ436" s="3"/>
      <c r="TBK436" s="3"/>
      <c r="TBL436" s="3"/>
      <c r="TBM436" s="3"/>
      <c r="TBN436" s="3"/>
      <c r="TBO436" s="3"/>
      <c r="TBP436" s="3"/>
      <c r="TBQ436" s="3"/>
      <c r="TBR436" s="3"/>
      <c r="TBS436" s="3"/>
      <c r="TBT436" s="3"/>
      <c r="TBU436" s="3"/>
      <c r="TBV436" s="3"/>
      <c r="TBW436" s="3"/>
      <c r="TBX436" s="3"/>
      <c r="TBY436" s="3"/>
      <c r="TBZ436" s="3"/>
      <c r="TCA436" s="3"/>
      <c r="TCB436" s="3"/>
      <c r="TCC436" s="3"/>
      <c r="TCD436" s="3"/>
      <c r="TCE436" s="3"/>
      <c r="TCF436" s="3"/>
      <c r="TCG436" s="3"/>
      <c r="TCH436" s="3"/>
      <c r="TCI436" s="3"/>
      <c r="TCJ436" s="3"/>
      <c r="TCK436" s="3"/>
      <c r="TCL436" s="3"/>
      <c r="TCM436" s="3"/>
      <c r="TCN436" s="3"/>
      <c r="TCO436" s="3"/>
      <c r="TCP436" s="3"/>
      <c r="TCQ436" s="3"/>
      <c r="TCR436" s="3"/>
      <c r="TCS436" s="3"/>
      <c r="TCT436" s="3"/>
      <c r="TCU436" s="3"/>
      <c r="TCV436" s="3"/>
      <c r="TCW436" s="3"/>
      <c r="TCX436" s="3"/>
      <c r="TCY436" s="3"/>
      <c r="TCZ436" s="3"/>
      <c r="TDA436" s="3"/>
      <c r="TDB436" s="3"/>
      <c r="TDC436" s="3"/>
      <c r="TDD436" s="3"/>
      <c r="TDE436" s="3"/>
      <c r="TDF436" s="3"/>
      <c r="TDG436" s="3"/>
      <c r="TDH436" s="3"/>
      <c r="TDI436" s="3"/>
      <c r="TDJ436" s="3"/>
      <c r="TDK436" s="3"/>
      <c r="TDL436" s="3"/>
      <c r="TDM436" s="3"/>
      <c r="TDN436" s="3"/>
      <c r="TDO436" s="3"/>
      <c r="TDP436" s="3"/>
      <c r="TDQ436" s="3"/>
      <c r="TDR436" s="3"/>
      <c r="TDS436" s="3"/>
      <c r="TDT436" s="3"/>
      <c r="TDU436" s="3"/>
      <c r="TDV436" s="3"/>
      <c r="TDW436" s="3"/>
      <c r="TDX436" s="3"/>
      <c r="TDY436" s="3"/>
      <c r="TDZ436" s="3"/>
      <c r="TEA436" s="3"/>
      <c r="TEB436" s="3"/>
      <c r="TEC436" s="3"/>
      <c r="TED436" s="3"/>
      <c r="TEE436" s="3"/>
      <c r="TEF436" s="3"/>
      <c r="TEG436" s="3"/>
      <c r="TEH436" s="3"/>
      <c r="TEI436" s="3"/>
      <c r="TEJ436" s="3"/>
      <c r="TEK436" s="3"/>
      <c r="TEL436" s="3"/>
      <c r="TEM436" s="3"/>
      <c r="TEN436" s="3"/>
      <c r="TEO436" s="3"/>
      <c r="TEP436" s="3"/>
      <c r="TEQ436" s="3"/>
      <c r="TER436" s="3"/>
      <c r="TES436" s="3"/>
      <c r="TET436" s="3"/>
      <c r="TEU436" s="3"/>
      <c r="TEV436" s="3"/>
      <c r="TEW436" s="3"/>
      <c r="TEX436" s="3"/>
      <c r="TEY436" s="3"/>
      <c r="TEZ436" s="3"/>
      <c r="TFA436" s="3"/>
      <c r="TFB436" s="3"/>
      <c r="TFC436" s="3"/>
      <c r="TFD436" s="3"/>
      <c r="TFE436" s="3"/>
      <c r="TFF436" s="3"/>
      <c r="TFG436" s="3"/>
      <c r="TFH436" s="3"/>
      <c r="TFI436" s="3"/>
      <c r="TFJ436" s="3"/>
      <c r="TFK436" s="3"/>
      <c r="TFL436" s="3"/>
      <c r="TFM436" s="3"/>
      <c r="TFN436" s="3"/>
      <c r="TFO436" s="3"/>
      <c r="TFP436" s="3"/>
      <c r="TFQ436" s="3"/>
      <c r="TFR436" s="3"/>
      <c r="TFS436" s="3"/>
      <c r="TFT436" s="3"/>
      <c r="TFU436" s="3"/>
      <c r="TFV436" s="3"/>
      <c r="TFW436" s="3"/>
      <c r="TFX436" s="3"/>
      <c r="TFY436" s="3"/>
      <c r="TFZ436" s="3"/>
      <c r="TGA436" s="3"/>
      <c r="TGB436" s="3"/>
      <c r="TGC436" s="3"/>
      <c r="TGD436" s="3"/>
      <c r="TGE436" s="3"/>
      <c r="TGF436" s="3"/>
      <c r="TGG436" s="3"/>
      <c r="TGH436" s="3"/>
      <c r="TGI436" s="3"/>
      <c r="TGJ436" s="3"/>
      <c r="TGK436" s="3"/>
      <c r="TGL436" s="3"/>
      <c r="TGM436" s="3"/>
      <c r="TGN436" s="3"/>
      <c r="TGO436" s="3"/>
      <c r="TGP436" s="3"/>
      <c r="TGQ436" s="3"/>
      <c r="TGR436" s="3"/>
      <c r="TGS436" s="3"/>
      <c r="TGT436" s="3"/>
      <c r="TGU436" s="3"/>
      <c r="TGV436" s="3"/>
      <c r="TGW436" s="3"/>
      <c r="TGX436" s="3"/>
      <c r="TGY436" s="3"/>
      <c r="TGZ436" s="3"/>
      <c r="THA436" s="3"/>
      <c r="THB436" s="3"/>
      <c r="THC436" s="3"/>
      <c r="THD436" s="3"/>
      <c r="THE436" s="3"/>
      <c r="THF436" s="3"/>
      <c r="THG436" s="3"/>
      <c r="THH436" s="3"/>
      <c r="THI436" s="3"/>
      <c r="THJ436" s="3"/>
      <c r="THK436" s="3"/>
      <c r="THL436" s="3"/>
      <c r="THM436" s="3"/>
      <c r="THN436" s="3"/>
      <c r="THO436" s="3"/>
      <c r="THP436" s="3"/>
      <c r="THQ436" s="3"/>
      <c r="THR436" s="3"/>
      <c r="THS436" s="3"/>
      <c r="THT436" s="3"/>
      <c r="THU436" s="3"/>
      <c r="THV436" s="3"/>
      <c r="THW436" s="3"/>
      <c r="THX436" s="3"/>
      <c r="THY436" s="3"/>
      <c r="THZ436" s="3"/>
      <c r="TIA436" s="3"/>
      <c r="TIB436" s="3"/>
      <c r="TIC436" s="3"/>
      <c r="TID436" s="3"/>
      <c r="TIE436" s="3"/>
      <c r="TIF436" s="3"/>
      <c r="TIG436" s="3"/>
      <c r="TIH436" s="3"/>
      <c r="TII436" s="3"/>
      <c r="TIJ436" s="3"/>
      <c r="TIK436" s="3"/>
      <c r="TIL436" s="3"/>
      <c r="TIM436" s="3"/>
      <c r="TIN436" s="3"/>
      <c r="TIO436" s="3"/>
      <c r="TIP436" s="3"/>
      <c r="TIQ436" s="3"/>
      <c r="TIR436" s="3"/>
      <c r="TIS436" s="3"/>
      <c r="TIT436" s="3"/>
      <c r="TIU436" s="3"/>
      <c r="TIV436" s="3"/>
      <c r="TIW436" s="3"/>
      <c r="TIX436" s="3"/>
      <c r="TIY436" s="3"/>
      <c r="TIZ436" s="3"/>
      <c r="TJA436" s="3"/>
      <c r="TJB436" s="3"/>
      <c r="TJC436" s="3"/>
      <c r="TJD436" s="3"/>
      <c r="TJE436" s="3"/>
      <c r="TJF436" s="3"/>
      <c r="TJG436" s="3"/>
      <c r="TJH436" s="3"/>
      <c r="TJI436" s="3"/>
      <c r="TJJ436" s="3"/>
      <c r="TJK436" s="3"/>
      <c r="TJL436" s="3"/>
      <c r="TJM436" s="3"/>
      <c r="TJN436" s="3"/>
      <c r="TJO436" s="3"/>
      <c r="TJP436" s="3"/>
      <c r="TJQ436" s="3"/>
      <c r="TJR436" s="3"/>
      <c r="TJS436" s="3"/>
      <c r="TJT436" s="3"/>
      <c r="TJU436" s="3"/>
      <c r="TJV436" s="3"/>
      <c r="TJW436" s="3"/>
      <c r="TJX436" s="3"/>
      <c r="TJY436" s="3"/>
      <c r="TJZ436" s="3"/>
      <c r="TKA436" s="3"/>
      <c r="TKB436" s="3"/>
      <c r="TKC436" s="3"/>
      <c r="TKD436" s="3"/>
      <c r="TKE436" s="3"/>
      <c r="TKF436" s="3"/>
      <c r="TKG436" s="3"/>
      <c r="TKH436" s="3"/>
      <c r="TKI436" s="3"/>
      <c r="TKJ436" s="3"/>
      <c r="TKK436" s="3"/>
      <c r="TKL436" s="3"/>
      <c r="TKM436" s="3"/>
      <c r="TKN436" s="3"/>
      <c r="TKO436" s="3"/>
      <c r="TKP436" s="3"/>
      <c r="TKQ436" s="3"/>
      <c r="TKR436" s="3"/>
      <c r="TKS436" s="3"/>
      <c r="TKT436" s="3"/>
      <c r="TKU436" s="3"/>
      <c r="TKV436" s="3"/>
      <c r="TKW436" s="3"/>
      <c r="TKX436" s="3"/>
      <c r="TKY436" s="3"/>
      <c r="TKZ436" s="3"/>
      <c r="TLA436" s="3"/>
      <c r="TLB436" s="3"/>
      <c r="TLC436" s="3"/>
      <c r="TLD436" s="3"/>
      <c r="TLE436" s="3"/>
      <c r="TLF436" s="3"/>
      <c r="TLG436" s="3"/>
      <c r="TLH436" s="3"/>
      <c r="TLI436" s="3"/>
      <c r="TLJ436" s="3"/>
      <c r="TLK436" s="3"/>
      <c r="TLL436" s="3"/>
      <c r="TLM436" s="3"/>
      <c r="TLN436" s="3"/>
      <c r="TLO436" s="3"/>
      <c r="TLP436" s="3"/>
      <c r="TLQ436" s="3"/>
      <c r="TLR436" s="3"/>
      <c r="TLS436" s="3"/>
      <c r="TLT436" s="3"/>
      <c r="TLU436" s="3"/>
      <c r="TLV436" s="3"/>
      <c r="TLW436" s="3"/>
      <c r="TLX436" s="3"/>
      <c r="TLY436" s="3"/>
      <c r="TLZ436" s="3"/>
      <c r="TMA436" s="3"/>
      <c r="TMB436" s="3"/>
      <c r="TMC436" s="3"/>
      <c r="TMD436" s="3"/>
      <c r="TME436" s="3"/>
      <c r="TMF436" s="3"/>
      <c r="TMG436" s="3"/>
      <c r="TMH436" s="3"/>
      <c r="TMI436" s="3"/>
      <c r="TMJ436" s="3"/>
      <c r="TMK436" s="3"/>
      <c r="TML436" s="3"/>
      <c r="TMM436" s="3"/>
      <c r="TMN436" s="3"/>
      <c r="TMO436" s="3"/>
      <c r="TMP436" s="3"/>
      <c r="TMQ436" s="3"/>
      <c r="TMR436" s="3"/>
      <c r="TMS436" s="3"/>
      <c r="TMT436" s="3"/>
      <c r="TMU436" s="3"/>
      <c r="TMV436" s="3"/>
      <c r="TMW436" s="3"/>
      <c r="TMX436" s="3"/>
      <c r="TMY436" s="3"/>
      <c r="TMZ436" s="3"/>
      <c r="TNA436" s="3"/>
      <c r="TNB436" s="3"/>
      <c r="TNC436" s="3"/>
      <c r="TND436" s="3"/>
      <c r="TNE436" s="3"/>
      <c r="TNF436" s="3"/>
      <c r="TNG436" s="3"/>
      <c r="TNH436" s="3"/>
      <c r="TNI436" s="3"/>
      <c r="TNJ436" s="3"/>
      <c r="TNK436" s="3"/>
      <c r="TNL436" s="3"/>
      <c r="TNM436" s="3"/>
      <c r="TNN436" s="3"/>
      <c r="TNO436" s="3"/>
      <c r="TNP436" s="3"/>
      <c r="TNQ436" s="3"/>
      <c r="TNR436" s="3"/>
      <c r="TNS436" s="3"/>
      <c r="TNT436" s="3"/>
      <c r="TNU436" s="3"/>
      <c r="TNV436" s="3"/>
      <c r="TNW436" s="3"/>
      <c r="TNX436" s="3"/>
      <c r="TNY436" s="3"/>
      <c r="TNZ436" s="3"/>
      <c r="TOA436" s="3"/>
      <c r="TOB436" s="3"/>
      <c r="TOC436" s="3"/>
      <c r="TOD436" s="3"/>
      <c r="TOE436" s="3"/>
      <c r="TOF436" s="3"/>
      <c r="TOG436" s="3"/>
      <c r="TOH436" s="3"/>
      <c r="TOI436" s="3"/>
      <c r="TOJ436" s="3"/>
      <c r="TOK436" s="3"/>
      <c r="TOL436" s="3"/>
      <c r="TOM436" s="3"/>
      <c r="TON436" s="3"/>
      <c r="TOO436" s="3"/>
      <c r="TOP436" s="3"/>
      <c r="TOQ436" s="3"/>
      <c r="TOR436" s="3"/>
      <c r="TOS436" s="3"/>
      <c r="TOT436" s="3"/>
      <c r="TOU436" s="3"/>
      <c r="TOV436" s="3"/>
      <c r="TOW436" s="3"/>
      <c r="TOX436" s="3"/>
      <c r="TOY436" s="3"/>
      <c r="TOZ436" s="3"/>
      <c r="TPA436" s="3"/>
      <c r="TPB436" s="3"/>
      <c r="TPC436" s="3"/>
      <c r="TPD436" s="3"/>
      <c r="TPE436" s="3"/>
      <c r="TPF436" s="3"/>
      <c r="TPG436" s="3"/>
      <c r="TPH436" s="3"/>
      <c r="TPI436" s="3"/>
      <c r="TPJ436" s="3"/>
      <c r="TPK436" s="3"/>
      <c r="TPL436" s="3"/>
      <c r="TPM436" s="3"/>
      <c r="TPN436" s="3"/>
      <c r="TPO436" s="3"/>
      <c r="TPP436" s="3"/>
      <c r="TPQ436" s="3"/>
      <c r="TPR436" s="3"/>
      <c r="TPS436" s="3"/>
      <c r="TPT436" s="3"/>
      <c r="TPU436" s="3"/>
      <c r="TPV436" s="3"/>
      <c r="TPW436" s="3"/>
      <c r="TPX436" s="3"/>
      <c r="TPY436" s="3"/>
      <c r="TPZ436" s="3"/>
      <c r="TQA436" s="3"/>
      <c r="TQB436" s="3"/>
      <c r="TQC436" s="3"/>
      <c r="TQD436" s="3"/>
      <c r="TQE436" s="3"/>
      <c r="TQF436" s="3"/>
      <c r="TQG436" s="3"/>
      <c r="TQH436" s="3"/>
      <c r="TQI436" s="3"/>
      <c r="TQJ436" s="3"/>
      <c r="TQK436" s="3"/>
      <c r="TQL436" s="3"/>
      <c r="TQM436" s="3"/>
      <c r="TQN436" s="3"/>
      <c r="TQO436" s="3"/>
      <c r="TQP436" s="3"/>
      <c r="TQQ436" s="3"/>
      <c r="TQR436" s="3"/>
      <c r="TQS436" s="3"/>
      <c r="TQT436" s="3"/>
      <c r="TQU436" s="3"/>
      <c r="TQV436" s="3"/>
      <c r="TQW436" s="3"/>
      <c r="TQX436" s="3"/>
      <c r="TQY436" s="3"/>
      <c r="TQZ436" s="3"/>
      <c r="TRA436" s="3"/>
      <c r="TRB436" s="3"/>
      <c r="TRC436" s="3"/>
      <c r="TRD436" s="3"/>
      <c r="TRE436" s="3"/>
      <c r="TRF436" s="3"/>
      <c r="TRG436" s="3"/>
      <c r="TRH436" s="3"/>
      <c r="TRI436" s="3"/>
      <c r="TRJ436" s="3"/>
      <c r="TRK436" s="3"/>
      <c r="TRL436" s="3"/>
      <c r="TRM436" s="3"/>
      <c r="TRN436" s="3"/>
      <c r="TRO436" s="3"/>
      <c r="TRP436" s="3"/>
      <c r="TRQ436" s="3"/>
      <c r="TRR436" s="3"/>
      <c r="TRS436" s="3"/>
      <c r="TRT436" s="3"/>
      <c r="TRU436" s="3"/>
      <c r="TRV436" s="3"/>
      <c r="TRW436" s="3"/>
      <c r="TRX436" s="3"/>
      <c r="TRY436" s="3"/>
      <c r="TRZ436" s="3"/>
      <c r="TSA436" s="3"/>
      <c r="TSB436" s="3"/>
      <c r="TSC436" s="3"/>
      <c r="TSD436" s="3"/>
      <c r="TSE436" s="3"/>
      <c r="TSF436" s="3"/>
      <c r="TSG436" s="3"/>
      <c r="TSH436" s="3"/>
      <c r="TSI436" s="3"/>
      <c r="TSJ436" s="3"/>
      <c r="TSK436" s="3"/>
      <c r="TSL436" s="3"/>
      <c r="TSM436" s="3"/>
      <c r="TSN436" s="3"/>
      <c r="TSO436" s="3"/>
      <c r="TSP436" s="3"/>
      <c r="TSQ436" s="3"/>
      <c r="TSR436" s="3"/>
      <c r="TSS436" s="3"/>
      <c r="TST436" s="3"/>
      <c r="TSU436" s="3"/>
      <c r="TSV436" s="3"/>
      <c r="TSW436" s="3"/>
      <c r="TSX436" s="3"/>
      <c r="TSY436" s="3"/>
      <c r="TSZ436" s="3"/>
      <c r="TTA436" s="3"/>
      <c r="TTB436" s="3"/>
      <c r="TTC436" s="3"/>
      <c r="TTD436" s="3"/>
      <c r="TTE436" s="3"/>
      <c r="TTF436" s="3"/>
      <c r="TTG436" s="3"/>
      <c r="TTH436" s="3"/>
      <c r="TTI436" s="3"/>
      <c r="TTJ436" s="3"/>
      <c r="TTK436" s="3"/>
      <c r="TTL436" s="3"/>
      <c r="TTM436" s="3"/>
      <c r="TTN436" s="3"/>
      <c r="TTO436" s="3"/>
      <c r="TTP436" s="3"/>
      <c r="TTQ436" s="3"/>
      <c r="TTR436" s="3"/>
      <c r="TTS436" s="3"/>
      <c r="TTT436" s="3"/>
      <c r="TTU436" s="3"/>
      <c r="TTV436" s="3"/>
      <c r="TTW436" s="3"/>
      <c r="TTX436" s="3"/>
      <c r="TTY436" s="3"/>
      <c r="TTZ436" s="3"/>
      <c r="TUA436" s="3"/>
      <c r="TUB436" s="3"/>
      <c r="TUC436" s="3"/>
      <c r="TUD436" s="3"/>
      <c r="TUE436" s="3"/>
      <c r="TUF436" s="3"/>
      <c r="TUG436" s="3"/>
      <c r="TUH436" s="3"/>
      <c r="TUI436" s="3"/>
      <c r="TUJ436" s="3"/>
      <c r="TUK436" s="3"/>
      <c r="TUL436" s="3"/>
      <c r="TUM436" s="3"/>
      <c r="TUN436" s="3"/>
      <c r="TUO436" s="3"/>
      <c r="TUP436" s="3"/>
      <c r="TUQ436" s="3"/>
      <c r="TUR436" s="3"/>
      <c r="TUS436" s="3"/>
      <c r="TUT436" s="3"/>
      <c r="TUU436" s="3"/>
      <c r="TUV436" s="3"/>
      <c r="TUW436" s="3"/>
      <c r="TUX436" s="3"/>
      <c r="TUY436" s="3"/>
      <c r="TUZ436" s="3"/>
      <c r="TVA436" s="3"/>
      <c r="TVB436" s="3"/>
      <c r="TVC436" s="3"/>
      <c r="TVD436" s="3"/>
      <c r="TVE436" s="3"/>
      <c r="TVF436" s="3"/>
      <c r="TVG436" s="3"/>
      <c r="TVH436" s="3"/>
      <c r="TVI436" s="3"/>
      <c r="TVJ436" s="3"/>
      <c r="TVK436" s="3"/>
      <c r="TVL436" s="3"/>
      <c r="TVM436" s="3"/>
      <c r="TVN436" s="3"/>
      <c r="TVO436" s="3"/>
      <c r="TVP436" s="3"/>
      <c r="TVQ436" s="3"/>
      <c r="TVR436" s="3"/>
      <c r="TVS436" s="3"/>
      <c r="TVT436" s="3"/>
      <c r="TVU436" s="3"/>
      <c r="TVV436" s="3"/>
      <c r="TVW436" s="3"/>
      <c r="TVX436" s="3"/>
      <c r="TVY436" s="3"/>
      <c r="TVZ436" s="3"/>
      <c r="TWA436" s="3"/>
      <c r="TWB436" s="3"/>
      <c r="TWC436" s="3"/>
      <c r="TWD436" s="3"/>
      <c r="TWE436" s="3"/>
      <c r="TWF436" s="3"/>
      <c r="TWG436" s="3"/>
      <c r="TWH436" s="3"/>
      <c r="TWI436" s="3"/>
      <c r="TWJ436" s="3"/>
      <c r="TWK436" s="3"/>
      <c r="TWL436" s="3"/>
      <c r="TWM436" s="3"/>
      <c r="TWN436" s="3"/>
      <c r="TWO436" s="3"/>
      <c r="TWP436" s="3"/>
      <c r="TWQ436" s="3"/>
      <c r="TWR436" s="3"/>
      <c r="TWS436" s="3"/>
      <c r="TWT436" s="3"/>
      <c r="TWU436" s="3"/>
      <c r="TWV436" s="3"/>
      <c r="TWW436" s="3"/>
      <c r="TWX436" s="3"/>
      <c r="TWY436" s="3"/>
      <c r="TWZ436" s="3"/>
      <c r="TXA436" s="3"/>
      <c r="TXB436" s="3"/>
      <c r="TXC436" s="3"/>
      <c r="TXD436" s="3"/>
      <c r="TXE436" s="3"/>
      <c r="TXF436" s="3"/>
      <c r="TXG436" s="3"/>
      <c r="TXH436" s="3"/>
      <c r="TXI436" s="3"/>
      <c r="TXJ436" s="3"/>
      <c r="TXK436" s="3"/>
      <c r="TXL436" s="3"/>
      <c r="TXM436" s="3"/>
      <c r="TXN436" s="3"/>
      <c r="TXO436" s="3"/>
      <c r="TXP436" s="3"/>
      <c r="TXQ436" s="3"/>
      <c r="TXR436" s="3"/>
      <c r="TXS436" s="3"/>
      <c r="TXT436" s="3"/>
      <c r="TXU436" s="3"/>
      <c r="TXV436" s="3"/>
      <c r="TXW436" s="3"/>
      <c r="TXX436" s="3"/>
      <c r="TXY436" s="3"/>
      <c r="TXZ436" s="3"/>
      <c r="TYA436" s="3"/>
      <c r="TYB436" s="3"/>
      <c r="TYC436" s="3"/>
      <c r="TYD436" s="3"/>
      <c r="TYE436" s="3"/>
      <c r="TYF436" s="3"/>
      <c r="TYG436" s="3"/>
      <c r="TYH436" s="3"/>
      <c r="TYI436" s="3"/>
      <c r="TYJ436" s="3"/>
      <c r="TYK436" s="3"/>
      <c r="TYL436" s="3"/>
      <c r="TYM436" s="3"/>
      <c r="TYN436" s="3"/>
      <c r="TYO436" s="3"/>
      <c r="TYP436" s="3"/>
      <c r="TYQ436" s="3"/>
      <c r="TYR436" s="3"/>
      <c r="TYS436" s="3"/>
      <c r="TYT436" s="3"/>
      <c r="TYU436" s="3"/>
      <c r="TYV436" s="3"/>
      <c r="TYW436" s="3"/>
      <c r="TYX436" s="3"/>
      <c r="TYY436" s="3"/>
      <c r="TYZ436" s="3"/>
      <c r="TZA436" s="3"/>
      <c r="TZB436" s="3"/>
      <c r="TZC436" s="3"/>
      <c r="TZD436" s="3"/>
      <c r="TZE436" s="3"/>
      <c r="TZF436" s="3"/>
      <c r="TZG436" s="3"/>
      <c r="TZH436" s="3"/>
      <c r="TZI436" s="3"/>
      <c r="TZJ436" s="3"/>
      <c r="TZK436" s="3"/>
      <c r="TZL436" s="3"/>
      <c r="TZM436" s="3"/>
      <c r="TZN436" s="3"/>
      <c r="TZO436" s="3"/>
      <c r="TZP436" s="3"/>
      <c r="TZQ436" s="3"/>
      <c r="TZR436" s="3"/>
      <c r="TZS436" s="3"/>
      <c r="TZT436" s="3"/>
      <c r="TZU436" s="3"/>
      <c r="TZV436" s="3"/>
      <c r="TZW436" s="3"/>
      <c r="TZX436" s="3"/>
      <c r="TZY436" s="3"/>
      <c r="TZZ436" s="3"/>
      <c r="UAA436" s="3"/>
      <c r="UAB436" s="3"/>
      <c r="UAC436" s="3"/>
      <c r="UAD436" s="3"/>
      <c r="UAE436" s="3"/>
      <c r="UAF436" s="3"/>
      <c r="UAG436" s="3"/>
      <c r="UAH436" s="3"/>
      <c r="UAI436" s="3"/>
      <c r="UAJ436" s="3"/>
      <c r="UAK436" s="3"/>
      <c r="UAL436" s="3"/>
      <c r="UAM436" s="3"/>
      <c r="UAN436" s="3"/>
      <c r="UAO436" s="3"/>
      <c r="UAP436" s="3"/>
      <c r="UAQ436" s="3"/>
      <c r="UAR436" s="3"/>
      <c r="UAS436" s="3"/>
      <c r="UAT436" s="3"/>
      <c r="UAU436" s="3"/>
      <c r="UAV436" s="3"/>
      <c r="UAW436" s="3"/>
      <c r="UAX436" s="3"/>
      <c r="UAY436" s="3"/>
      <c r="UAZ436" s="3"/>
      <c r="UBA436" s="3"/>
      <c r="UBB436" s="3"/>
      <c r="UBC436" s="3"/>
      <c r="UBD436" s="3"/>
      <c r="UBE436" s="3"/>
      <c r="UBF436" s="3"/>
      <c r="UBG436" s="3"/>
      <c r="UBH436" s="3"/>
      <c r="UBI436" s="3"/>
      <c r="UBJ436" s="3"/>
      <c r="UBK436" s="3"/>
      <c r="UBL436" s="3"/>
      <c r="UBM436" s="3"/>
      <c r="UBN436" s="3"/>
      <c r="UBO436" s="3"/>
      <c r="UBP436" s="3"/>
      <c r="UBQ436" s="3"/>
      <c r="UBR436" s="3"/>
      <c r="UBS436" s="3"/>
      <c r="UBT436" s="3"/>
      <c r="UBU436" s="3"/>
      <c r="UBV436" s="3"/>
      <c r="UBW436" s="3"/>
      <c r="UBX436" s="3"/>
      <c r="UBY436" s="3"/>
      <c r="UBZ436" s="3"/>
      <c r="UCA436" s="3"/>
      <c r="UCB436" s="3"/>
      <c r="UCC436" s="3"/>
      <c r="UCD436" s="3"/>
      <c r="UCE436" s="3"/>
      <c r="UCF436" s="3"/>
      <c r="UCG436" s="3"/>
      <c r="UCH436" s="3"/>
      <c r="UCI436" s="3"/>
      <c r="UCJ436" s="3"/>
      <c r="UCK436" s="3"/>
      <c r="UCL436" s="3"/>
      <c r="UCM436" s="3"/>
      <c r="UCN436" s="3"/>
      <c r="UCO436" s="3"/>
      <c r="UCP436" s="3"/>
      <c r="UCQ436" s="3"/>
      <c r="UCR436" s="3"/>
      <c r="UCS436" s="3"/>
      <c r="UCT436" s="3"/>
      <c r="UCU436" s="3"/>
      <c r="UCV436" s="3"/>
      <c r="UCW436" s="3"/>
      <c r="UCX436" s="3"/>
      <c r="UCY436" s="3"/>
      <c r="UCZ436" s="3"/>
      <c r="UDA436" s="3"/>
      <c r="UDB436" s="3"/>
      <c r="UDC436" s="3"/>
      <c r="UDD436" s="3"/>
      <c r="UDE436" s="3"/>
      <c r="UDF436" s="3"/>
      <c r="UDG436" s="3"/>
      <c r="UDH436" s="3"/>
      <c r="UDI436" s="3"/>
      <c r="UDJ436" s="3"/>
      <c r="UDK436" s="3"/>
      <c r="UDL436" s="3"/>
      <c r="UDM436" s="3"/>
      <c r="UDN436" s="3"/>
      <c r="UDO436" s="3"/>
      <c r="UDP436" s="3"/>
      <c r="UDQ436" s="3"/>
      <c r="UDR436" s="3"/>
      <c r="UDS436" s="3"/>
      <c r="UDT436" s="3"/>
      <c r="UDU436" s="3"/>
      <c r="UDV436" s="3"/>
      <c r="UDW436" s="3"/>
      <c r="UDX436" s="3"/>
      <c r="UDY436" s="3"/>
      <c r="UDZ436" s="3"/>
      <c r="UEA436" s="3"/>
      <c r="UEB436" s="3"/>
      <c r="UEC436" s="3"/>
      <c r="UED436" s="3"/>
      <c r="UEE436" s="3"/>
      <c r="UEF436" s="3"/>
      <c r="UEG436" s="3"/>
      <c r="UEH436" s="3"/>
      <c r="UEI436" s="3"/>
      <c r="UEJ436" s="3"/>
      <c r="UEK436" s="3"/>
      <c r="UEL436" s="3"/>
      <c r="UEM436" s="3"/>
      <c r="UEN436" s="3"/>
      <c r="UEO436" s="3"/>
      <c r="UEP436" s="3"/>
      <c r="UEQ436" s="3"/>
      <c r="UER436" s="3"/>
      <c r="UES436" s="3"/>
      <c r="UET436" s="3"/>
      <c r="UEU436" s="3"/>
      <c r="UEV436" s="3"/>
      <c r="UEW436" s="3"/>
      <c r="UEX436" s="3"/>
      <c r="UEY436" s="3"/>
      <c r="UEZ436" s="3"/>
      <c r="UFA436" s="3"/>
      <c r="UFB436" s="3"/>
      <c r="UFC436" s="3"/>
      <c r="UFD436" s="3"/>
      <c r="UFE436" s="3"/>
      <c r="UFF436" s="3"/>
      <c r="UFG436" s="3"/>
      <c r="UFH436" s="3"/>
      <c r="UFI436" s="3"/>
      <c r="UFJ436" s="3"/>
      <c r="UFK436" s="3"/>
      <c r="UFL436" s="3"/>
      <c r="UFM436" s="3"/>
      <c r="UFN436" s="3"/>
      <c r="UFO436" s="3"/>
      <c r="UFP436" s="3"/>
      <c r="UFQ436" s="3"/>
      <c r="UFR436" s="3"/>
      <c r="UFS436" s="3"/>
      <c r="UFT436" s="3"/>
      <c r="UFU436" s="3"/>
      <c r="UFV436" s="3"/>
      <c r="UFW436" s="3"/>
      <c r="UFX436" s="3"/>
      <c r="UFY436" s="3"/>
      <c r="UFZ436" s="3"/>
      <c r="UGA436" s="3"/>
      <c r="UGB436" s="3"/>
      <c r="UGC436" s="3"/>
      <c r="UGD436" s="3"/>
      <c r="UGE436" s="3"/>
      <c r="UGF436" s="3"/>
      <c r="UGG436" s="3"/>
      <c r="UGH436" s="3"/>
      <c r="UGI436" s="3"/>
      <c r="UGJ436" s="3"/>
      <c r="UGK436" s="3"/>
      <c r="UGL436" s="3"/>
      <c r="UGM436" s="3"/>
      <c r="UGN436" s="3"/>
      <c r="UGO436" s="3"/>
      <c r="UGP436" s="3"/>
      <c r="UGQ436" s="3"/>
      <c r="UGR436" s="3"/>
      <c r="UGS436" s="3"/>
      <c r="UGT436" s="3"/>
      <c r="UGU436" s="3"/>
      <c r="UGV436" s="3"/>
      <c r="UGW436" s="3"/>
      <c r="UGX436" s="3"/>
      <c r="UGY436" s="3"/>
      <c r="UGZ436" s="3"/>
      <c r="UHA436" s="3"/>
      <c r="UHB436" s="3"/>
      <c r="UHC436" s="3"/>
      <c r="UHD436" s="3"/>
      <c r="UHE436" s="3"/>
      <c r="UHF436" s="3"/>
      <c r="UHG436" s="3"/>
      <c r="UHH436" s="3"/>
      <c r="UHI436" s="3"/>
      <c r="UHJ436" s="3"/>
      <c r="UHK436" s="3"/>
      <c r="UHL436" s="3"/>
      <c r="UHM436" s="3"/>
      <c r="UHN436" s="3"/>
      <c r="UHO436" s="3"/>
      <c r="UHP436" s="3"/>
      <c r="UHQ436" s="3"/>
      <c r="UHR436" s="3"/>
      <c r="UHS436" s="3"/>
      <c r="UHT436" s="3"/>
      <c r="UHU436" s="3"/>
      <c r="UHV436" s="3"/>
      <c r="UHW436" s="3"/>
      <c r="UHX436" s="3"/>
      <c r="UHY436" s="3"/>
      <c r="UHZ436" s="3"/>
      <c r="UIA436" s="3"/>
      <c r="UIB436" s="3"/>
      <c r="UIC436" s="3"/>
      <c r="UID436" s="3"/>
      <c r="UIE436" s="3"/>
      <c r="UIF436" s="3"/>
      <c r="UIG436" s="3"/>
      <c r="UIH436" s="3"/>
      <c r="UII436" s="3"/>
      <c r="UIJ436" s="3"/>
      <c r="UIK436" s="3"/>
      <c r="UIL436" s="3"/>
      <c r="UIM436" s="3"/>
      <c r="UIN436" s="3"/>
      <c r="UIO436" s="3"/>
      <c r="UIP436" s="3"/>
      <c r="UIQ436" s="3"/>
      <c r="UIR436" s="3"/>
      <c r="UIS436" s="3"/>
      <c r="UIT436" s="3"/>
      <c r="UIU436" s="3"/>
      <c r="UIV436" s="3"/>
      <c r="UIW436" s="3"/>
      <c r="UIX436" s="3"/>
      <c r="UIY436" s="3"/>
      <c r="UIZ436" s="3"/>
      <c r="UJA436" s="3"/>
      <c r="UJB436" s="3"/>
      <c r="UJC436" s="3"/>
      <c r="UJD436" s="3"/>
      <c r="UJE436" s="3"/>
      <c r="UJF436" s="3"/>
      <c r="UJG436" s="3"/>
      <c r="UJH436" s="3"/>
      <c r="UJI436" s="3"/>
      <c r="UJJ436" s="3"/>
      <c r="UJK436" s="3"/>
      <c r="UJL436" s="3"/>
      <c r="UJM436" s="3"/>
      <c r="UJN436" s="3"/>
      <c r="UJO436" s="3"/>
      <c r="UJP436" s="3"/>
      <c r="UJQ436" s="3"/>
      <c r="UJR436" s="3"/>
      <c r="UJS436" s="3"/>
      <c r="UJT436" s="3"/>
      <c r="UJU436" s="3"/>
      <c r="UJV436" s="3"/>
      <c r="UJW436" s="3"/>
      <c r="UJX436" s="3"/>
      <c r="UJY436" s="3"/>
      <c r="UJZ436" s="3"/>
      <c r="UKA436" s="3"/>
      <c r="UKB436" s="3"/>
      <c r="UKC436" s="3"/>
      <c r="UKD436" s="3"/>
      <c r="UKE436" s="3"/>
      <c r="UKF436" s="3"/>
      <c r="UKG436" s="3"/>
      <c r="UKH436" s="3"/>
      <c r="UKI436" s="3"/>
      <c r="UKJ436" s="3"/>
      <c r="UKK436" s="3"/>
      <c r="UKL436" s="3"/>
      <c r="UKM436" s="3"/>
      <c r="UKN436" s="3"/>
      <c r="UKO436" s="3"/>
      <c r="UKP436" s="3"/>
      <c r="UKQ436" s="3"/>
      <c r="UKR436" s="3"/>
      <c r="UKS436" s="3"/>
      <c r="UKT436" s="3"/>
      <c r="UKU436" s="3"/>
      <c r="UKV436" s="3"/>
      <c r="UKW436" s="3"/>
      <c r="UKX436" s="3"/>
      <c r="UKY436" s="3"/>
      <c r="UKZ436" s="3"/>
      <c r="ULA436" s="3"/>
      <c r="ULB436" s="3"/>
      <c r="ULC436" s="3"/>
      <c r="ULD436" s="3"/>
      <c r="ULE436" s="3"/>
      <c r="ULF436" s="3"/>
      <c r="ULG436" s="3"/>
      <c r="ULH436" s="3"/>
      <c r="ULI436" s="3"/>
      <c r="ULJ436" s="3"/>
      <c r="ULK436" s="3"/>
      <c r="ULL436" s="3"/>
      <c r="ULM436" s="3"/>
      <c r="ULN436" s="3"/>
      <c r="ULO436" s="3"/>
      <c r="ULP436" s="3"/>
      <c r="ULQ436" s="3"/>
      <c r="ULR436" s="3"/>
      <c r="ULS436" s="3"/>
      <c r="ULT436" s="3"/>
      <c r="ULU436" s="3"/>
      <c r="ULV436" s="3"/>
      <c r="ULW436" s="3"/>
      <c r="ULX436" s="3"/>
      <c r="ULY436" s="3"/>
      <c r="ULZ436" s="3"/>
      <c r="UMA436" s="3"/>
      <c r="UMB436" s="3"/>
      <c r="UMC436" s="3"/>
      <c r="UMD436" s="3"/>
      <c r="UME436" s="3"/>
      <c r="UMF436" s="3"/>
      <c r="UMG436" s="3"/>
      <c r="UMH436" s="3"/>
      <c r="UMI436" s="3"/>
      <c r="UMJ436" s="3"/>
      <c r="UMK436" s="3"/>
      <c r="UML436" s="3"/>
      <c r="UMM436" s="3"/>
      <c r="UMN436" s="3"/>
      <c r="UMO436" s="3"/>
      <c r="UMP436" s="3"/>
      <c r="UMQ436" s="3"/>
      <c r="UMR436" s="3"/>
      <c r="UMS436" s="3"/>
      <c r="UMT436" s="3"/>
      <c r="UMU436" s="3"/>
      <c r="UMV436" s="3"/>
      <c r="UMW436" s="3"/>
      <c r="UMX436" s="3"/>
      <c r="UMY436" s="3"/>
      <c r="UMZ436" s="3"/>
      <c r="UNA436" s="3"/>
      <c r="UNB436" s="3"/>
      <c r="UNC436" s="3"/>
      <c r="UND436" s="3"/>
      <c r="UNE436" s="3"/>
      <c r="UNF436" s="3"/>
      <c r="UNG436" s="3"/>
      <c r="UNH436" s="3"/>
      <c r="UNI436" s="3"/>
      <c r="UNJ436" s="3"/>
      <c r="UNK436" s="3"/>
      <c r="UNL436" s="3"/>
      <c r="UNM436" s="3"/>
      <c r="UNN436" s="3"/>
      <c r="UNO436" s="3"/>
      <c r="UNP436" s="3"/>
      <c r="UNQ436" s="3"/>
      <c r="UNR436" s="3"/>
      <c r="UNS436" s="3"/>
      <c r="UNT436" s="3"/>
      <c r="UNU436" s="3"/>
      <c r="UNV436" s="3"/>
      <c r="UNW436" s="3"/>
      <c r="UNX436" s="3"/>
      <c r="UNY436" s="3"/>
      <c r="UNZ436" s="3"/>
      <c r="UOA436" s="3"/>
      <c r="UOB436" s="3"/>
      <c r="UOC436" s="3"/>
      <c r="UOD436" s="3"/>
      <c r="UOE436" s="3"/>
      <c r="UOF436" s="3"/>
      <c r="UOG436" s="3"/>
      <c r="UOH436" s="3"/>
      <c r="UOI436" s="3"/>
      <c r="UOJ436" s="3"/>
      <c r="UOK436" s="3"/>
      <c r="UOL436" s="3"/>
      <c r="UOM436" s="3"/>
      <c r="UON436" s="3"/>
      <c r="UOO436" s="3"/>
      <c r="UOP436" s="3"/>
      <c r="UOQ436" s="3"/>
      <c r="UOR436" s="3"/>
      <c r="UOS436" s="3"/>
      <c r="UOT436" s="3"/>
      <c r="UOU436" s="3"/>
      <c r="UOV436" s="3"/>
      <c r="UOW436" s="3"/>
      <c r="UOX436" s="3"/>
      <c r="UOY436" s="3"/>
      <c r="UOZ436" s="3"/>
      <c r="UPA436" s="3"/>
      <c r="UPB436" s="3"/>
      <c r="UPC436" s="3"/>
      <c r="UPD436" s="3"/>
      <c r="UPE436" s="3"/>
      <c r="UPF436" s="3"/>
      <c r="UPG436" s="3"/>
      <c r="UPH436" s="3"/>
      <c r="UPI436" s="3"/>
      <c r="UPJ436" s="3"/>
      <c r="UPK436" s="3"/>
      <c r="UPL436" s="3"/>
      <c r="UPM436" s="3"/>
      <c r="UPN436" s="3"/>
      <c r="UPO436" s="3"/>
      <c r="UPP436" s="3"/>
      <c r="UPQ436" s="3"/>
      <c r="UPR436" s="3"/>
      <c r="UPS436" s="3"/>
      <c r="UPT436" s="3"/>
      <c r="UPU436" s="3"/>
      <c r="UPV436" s="3"/>
      <c r="UPW436" s="3"/>
      <c r="UPX436" s="3"/>
      <c r="UPY436" s="3"/>
      <c r="UPZ436" s="3"/>
      <c r="UQA436" s="3"/>
      <c r="UQB436" s="3"/>
      <c r="UQC436" s="3"/>
      <c r="UQD436" s="3"/>
      <c r="UQE436" s="3"/>
      <c r="UQF436" s="3"/>
      <c r="UQG436" s="3"/>
      <c r="UQH436" s="3"/>
      <c r="UQI436" s="3"/>
      <c r="UQJ436" s="3"/>
      <c r="UQK436" s="3"/>
      <c r="UQL436" s="3"/>
      <c r="UQM436" s="3"/>
      <c r="UQN436" s="3"/>
      <c r="UQO436" s="3"/>
      <c r="UQP436" s="3"/>
      <c r="UQQ436" s="3"/>
      <c r="UQR436" s="3"/>
      <c r="UQS436" s="3"/>
      <c r="UQT436" s="3"/>
      <c r="UQU436" s="3"/>
      <c r="UQV436" s="3"/>
      <c r="UQW436" s="3"/>
      <c r="UQX436" s="3"/>
      <c r="UQY436" s="3"/>
      <c r="UQZ436" s="3"/>
      <c r="URA436" s="3"/>
      <c r="URB436" s="3"/>
      <c r="URC436" s="3"/>
      <c r="URD436" s="3"/>
      <c r="URE436" s="3"/>
      <c r="URF436" s="3"/>
      <c r="URG436" s="3"/>
      <c r="URH436" s="3"/>
      <c r="URI436" s="3"/>
      <c r="URJ436" s="3"/>
      <c r="URK436" s="3"/>
      <c r="URL436" s="3"/>
      <c r="URM436" s="3"/>
      <c r="URN436" s="3"/>
      <c r="URO436" s="3"/>
      <c r="URP436" s="3"/>
      <c r="URQ436" s="3"/>
      <c r="URR436" s="3"/>
      <c r="URS436" s="3"/>
      <c r="URT436" s="3"/>
      <c r="URU436" s="3"/>
      <c r="URV436" s="3"/>
      <c r="URW436" s="3"/>
      <c r="URX436" s="3"/>
      <c r="URY436" s="3"/>
      <c r="URZ436" s="3"/>
      <c r="USA436" s="3"/>
      <c r="USB436" s="3"/>
      <c r="USC436" s="3"/>
      <c r="USD436" s="3"/>
      <c r="USE436" s="3"/>
      <c r="USF436" s="3"/>
      <c r="USG436" s="3"/>
      <c r="USH436" s="3"/>
      <c r="USI436" s="3"/>
      <c r="USJ436" s="3"/>
      <c r="USK436" s="3"/>
      <c r="USL436" s="3"/>
      <c r="USM436" s="3"/>
      <c r="USN436" s="3"/>
      <c r="USO436" s="3"/>
      <c r="USP436" s="3"/>
      <c r="USQ436" s="3"/>
      <c r="USR436" s="3"/>
      <c r="USS436" s="3"/>
      <c r="UST436" s="3"/>
      <c r="USU436" s="3"/>
      <c r="USV436" s="3"/>
      <c r="USW436" s="3"/>
      <c r="USX436" s="3"/>
      <c r="USY436" s="3"/>
      <c r="USZ436" s="3"/>
      <c r="UTA436" s="3"/>
      <c r="UTB436" s="3"/>
      <c r="UTC436" s="3"/>
      <c r="UTD436" s="3"/>
      <c r="UTE436" s="3"/>
      <c r="UTF436" s="3"/>
      <c r="UTG436" s="3"/>
      <c r="UTH436" s="3"/>
      <c r="UTI436" s="3"/>
      <c r="UTJ436" s="3"/>
      <c r="UTK436" s="3"/>
      <c r="UTL436" s="3"/>
      <c r="UTM436" s="3"/>
      <c r="UTN436" s="3"/>
      <c r="UTO436" s="3"/>
      <c r="UTP436" s="3"/>
      <c r="UTQ436" s="3"/>
      <c r="UTR436" s="3"/>
      <c r="UTS436" s="3"/>
      <c r="UTT436" s="3"/>
      <c r="UTU436" s="3"/>
      <c r="UTV436" s="3"/>
      <c r="UTW436" s="3"/>
      <c r="UTX436" s="3"/>
      <c r="UTY436" s="3"/>
      <c r="UTZ436" s="3"/>
      <c r="UUA436" s="3"/>
      <c r="UUB436" s="3"/>
      <c r="UUC436" s="3"/>
      <c r="UUD436" s="3"/>
      <c r="UUE436" s="3"/>
      <c r="UUF436" s="3"/>
      <c r="UUG436" s="3"/>
      <c r="UUH436" s="3"/>
      <c r="UUI436" s="3"/>
      <c r="UUJ436" s="3"/>
      <c r="UUK436" s="3"/>
      <c r="UUL436" s="3"/>
      <c r="UUM436" s="3"/>
      <c r="UUN436" s="3"/>
      <c r="UUO436" s="3"/>
      <c r="UUP436" s="3"/>
      <c r="UUQ436" s="3"/>
      <c r="UUR436" s="3"/>
      <c r="UUS436" s="3"/>
      <c r="UUT436" s="3"/>
      <c r="UUU436" s="3"/>
      <c r="UUV436" s="3"/>
      <c r="UUW436" s="3"/>
      <c r="UUX436" s="3"/>
      <c r="UUY436" s="3"/>
      <c r="UUZ436" s="3"/>
      <c r="UVA436" s="3"/>
      <c r="UVB436" s="3"/>
      <c r="UVC436" s="3"/>
      <c r="UVD436" s="3"/>
      <c r="UVE436" s="3"/>
      <c r="UVF436" s="3"/>
      <c r="UVG436" s="3"/>
      <c r="UVH436" s="3"/>
      <c r="UVI436" s="3"/>
      <c r="UVJ436" s="3"/>
      <c r="UVK436" s="3"/>
      <c r="UVL436" s="3"/>
      <c r="UVM436" s="3"/>
      <c r="UVN436" s="3"/>
      <c r="UVO436" s="3"/>
      <c r="UVP436" s="3"/>
      <c r="UVQ436" s="3"/>
      <c r="UVR436" s="3"/>
      <c r="UVS436" s="3"/>
      <c r="UVT436" s="3"/>
      <c r="UVU436" s="3"/>
      <c r="UVV436" s="3"/>
      <c r="UVW436" s="3"/>
      <c r="UVX436" s="3"/>
      <c r="UVY436" s="3"/>
      <c r="UVZ436" s="3"/>
      <c r="UWA436" s="3"/>
      <c r="UWB436" s="3"/>
      <c r="UWC436" s="3"/>
      <c r="UWD436" s="3"/>
      <c r="UWE436" s="3"/>
      <c r="UWF436" s="3"/>
      <c r="UWG436" s="3"/>
      <c r="UWH436" s="3"/>
      <c r="UWI436" s="3"/>
      <c r="UWJ436" s="3"/>
      <c r="UWK436" s="3"/>
      <c r="UWL436" s="3"/>
      <c r="UWM436" s="3"/>
      <c r="UWN436" s="3"/>
      <c r="UWO436" s="3"/>
      <c r="UWP436" s="3"/>
      <c r="UWQ436" s="3"/>
      <c r="UWR436" s="3"/>
      <c r="UWS436" s="3"/>
      <c r="UWT436" s="3"/>
      <c r="UWU436" s="3"/>
      <c r="UWV436" s="3"/>
      <c r="UWW436" s="3"/>
      <c r="UWX436" s="3"/>
      <c r="UWY436" s="3"/>
      <c r="UWZ436" s="3"/>
      <c r="UXA436" s="3"/>
      <c r="UXB436" s="3"/>
      <c r="UXC436" s="3"/>
      <c r="UXD436" s="3"/>
      <c r="UXE436" s="3"/>
      <c r="UXF436" s="3"/>
      <c r="UXG436" s="3"/>
      <c r="UXH436" s="3"/>
      <c r="UXI436" s="3"/>
      <c r="UXJ436" s="3"/>
      <c r="UXK436" s="3"/>
      <c r="UXL436" s="3"/>
      <c r="UXM436" s="3"/>
      <c r="UXN436" s="3"/>
      <c r="UXO436" s="3"/>
      <c r="UXP436" s="3"/>
      <c r="UXQ436" s="3"/>
      <c r="UXR436" s="3"/>
      <c r="UXS436" s="3"/>
      <c r="UXT436" s="3"/>
      <c r="UXU436" s="3"/>
      <c r="UXV436" s="3"/>
      <c r="UXW436" s="3"/>
      <c r="UXX436" s="3"/>
      <c r="UXY436" s="3"/>
      <c r="UXZ436" s="3"/>
      <c r="UYA436" s="3"/>
      <c r="UYB436" s="3"/>
      <c r="UYC436" s="3"/>
      <c r="UYD436" s="3"/>
      <c r="UYE436" s="3"/>
      <c r="UYF436" s="3"/>
      <c r="UYG436" s="3"/>
      <c r="UYH436" s="3"/>
      <c r="UYI436" s="3"/>
      <c r="UYJ436" s="3"/>
      <c r="UYK436" s="3"/>
      <c r="UYL436" s="3"/>
      <c r="UYM436" s="3"/>
      <c r="UYN436" s="3"/>
      <c r="UYO436" s="3"/>
      <c r="UYP436" s="3"/>
      <c r="UYQ436" s="3"/>
      <c r="UYR436" s="3"/>
      <c r="UYS436" s="3"/>
      <c r="UYT436" s="3"/>
      <c r="UYU436" s="3"/>
      <c r="UYV436" s="3"/>
      <c r="UYW436" s="3"/>
      <c r="UYX436" s="3"/>
      <c r="UYY436" s="3"/>
      <c r="UYZ436" s="3"/>
      <c r="UZA436" s="3"/>
      <c r="UZB436" s="3"/>
      <c r="UZC436" s="3"/>
      <c r="UZD436" s="3"/>
      <c r="UZE436" s="3"/>
      <c r="UZF436" s="3"/>
      <c r="UZG436" s="3"/>
      <c r="UZH436" s="3"/>
      <c r="UZI436" s="3"/>
      <c r="UZJ436" s="3"/>
      <c r="UZK436" s="3"/>
      <c r="UZL436" s="3"/>
      <c r="UZM436" s="3"/>
      <c r="UZN436" s="3"/>
      <c r="UZO436" s="3"/>
      <c r="UZP436" s="3"/>
      <c r="UZQ436" s="3"/>
      <c r="UZR436" s="3"/>
      <c r="UZS436" s="3"/>
      <c r="UZT436" s="3"/>
      <c r="UZU436" s="3"/>
      <c r="UZV436" s="3"/>
      <c r="UZW436" s="3"/>
      <c r="UZX436" s="3"/>
      <c r="UZY436" s="3"/>
      <c r="UZZ436" s="3"/>
      <c r="VAA436" s="3"/>
      <c r="VAB436" s="3"/>
      <c r="VAC436" s="3"/>
      <c r="VAD436" s="3"/>
      <c r="VAE436" s="3"/>
      <c r="VAF436" s="3"/>
      <c r="VAG436" s="3"/>
      <c r="VAH436" s="3"/>
      <c r="VAI436" s="3"/>
      <c r="VAJ436" s="3"/>
      <c r="VAK436" s="3"/>
      <c r="VAL436" s="3"/>
      <c r="VAM436" s="3"/>
      <c r="VAN436" s="3"/>
      <c r="VAO436" s="3"/>
      <c r="VAP436" s="3"/>
      <c r="VAQ436" s="3"/>
      <c r="VAR436" s="3"/>
      <c r="VAS436" s="3"/>
      <c r="VAT436" s="3"/>
      <c r="VAU436" s="3"/>
      <c r="VAV436" s="3"/>
      <c r="VAW436" s="3"/>
      <c r="VAX436" s="3"/>
      <c r="VAY436" s="3"/>
      <c r="VAZ436" s="3"/>
      <c r="VBA436" s="3"/>
      <c r="VBB436" s="3"/>
      <c r="VBC436" s="3"/>
      <c r="VBD436" s="3"/>
      <c r="VBE436" s="3"/>
      <c r="VBF436" s="3"/>
      <c r="VBG436" s="3"/>
      <c r="VBH436" s="3"/>
      <c r="VBI436" s="3"/>
      <c r="VBJ436" s="3"/>
      <c r="VBK436" s="3"/>
      <c r="VBL436" s="3"/>
      <c r="VBM436" s="3"/>
      <c r="VBN436" s="3"/>
      <c r="VBO436" s="3"/>
      <c r="VBP436" s="3"/>
      <c r="VBQ436" s="3"/>
      <c r="VBR436" s="3"/>
      <c r="VBS436" s="3"/>
      <c r="VBT436" s="3"/>
      <c r="VBU436" s="3"/>
      <c r="VBV436" s="3"/>
      <c r="VBW436" s="3"/>
      <c r="VBX436" s="3"/>
      <c r="VBY436" s="3"/>
      <c r="VBZ436" s="3"/>
      <c r="VCA436" s="3"/>
      <c r="VCB436" s="3"/>
      <c r="VCC436" s="3"/>
      <c r="VCD436" s="3"/>
      <c r="VCE436" s="3"/>
      <c r="VCF436" s="3"/>
      <c r="VCG436" s="3"/>
      <c r="VCH436" s="3"/>
      <c r="VCI436" s="3"/>
      <c r="VCJ436" s="3"/>
      <c r="VCK436" s="3"/>
      <c r="VCL436" s="3"/>
      <c r="VCM436" s="3"/>
      <c r="VCN436" s="3"/>
      <c r="VCO436" s="3"/>
      <c r="VCP436" s="3"/>
      <c r="VCQ436" s="3"/>
      <c r="VCR436" s="3"/>
      <c r="VCS436" s="3"/>
      <c r="VCT436" s="3"/>
      <c r="VCU436" s="3"/>
      <c r="VCV436" s="3"/>
      <c r="VCW436" s="3"/>
      <c r="VCX436" s="3"/>
      <c r="VCY436" s="3"/>
      <c r="VCZ436" s="3"/>
      <c r="VDA436" s="3"/>
      <c r="VDB436" s="3"/>
      <c r="VDC436" s="3"/>
      <c r="VDD436" s="3"/>
      <c r="VDE436" s="3"/>
      <c r="VDF436" s="3"/>
      <c r="VDG436" s="3"/>
      <c r="VDH436" s="3"/>
      <c r="VDI436" s="3"/>
      <c r="VDJ436" s="3"/>
      <c r="VDK436" s="3"/>
      <c r="VDL436" s="3"/>
      <c r="VDM436" s="3"/>
      <c r="VDN436" s="3"/>
      <c r="VDO436" s="3"/>
      <c r="VDP436" s="3"/>
      <c r="VDQ436" s="3"/>
      <c r="VDR436" s="3"/>
      <c r="VDS436" s="3"/>
      <c r="VDT436" s="3"/>
      <c r="VDU436" s="3"/>
      <c r="VDV436" s="3"/>
      <c r="VDW436" s="3"/>
      <c r="VDX436" s="3"/>
      <c r="VDY436" s="3"/>
      <c r="VDZ436" s="3"/>
      <c r="VEA436" s="3"/>
      <c r="VEB436" s="3"/>
      <c r="VEC436" s="3"/>
      <c r="VED436" s="3"/>
      <c r="VEE436" s="3"/>
      <c r="VEF436" s="3"/>
      <c r="VEG436" s="3"/>
      <c r="VEH436" s="3"/>
      <c r="VEI436" s="3"/>
      <c r="VEJ436" s="3"/>
      <c r="VEK436" s="3"/>
      <c r="VEL436" s="3"/>
      <c r="VEM436" s="3"/>
      <c r="VEN436" s="3"/>
      <c r="VEO436" s="3"/>
      <c r="VEP436" s="3"/>
      <c r="VEQ436" s="3"/>
      <c r="VER436" s="3"/>
      <c r="VES436" s="3"/>
      <c r="VET436" s="3"/>
      <c r="VEU436" s="3"/>
      <c r="VEV436" s="3"/>
      <c r="VEW436" s="3"/>
      <c r="VEX436" s="3"/>
      <c r="VEY436" s="3"/>
      <c r="VEZ436" s="3"/>
      <c r="VFA436" s="3"/>
      <c r="VFB436" s="3"/>
      <c r="VFC436" s="3"/>
      <c r="VFD436" s="3"/>
      <c r="VFE436" s="3"/>
      <c r="VFF436" s="3"/>
      <c r="VFG436" s="3"/>
      <c r="VFH436" s="3"/>
      <c r="VFI436" s="3"/>
      <c r="VFJ436" s="3"/>
      <c r="VFK436" s="3"/>
      <c r="VFL436" s="3"/>
      <c r="VFM436" s="3"/>
      <c r="VFN436" s="3"/>
      <c r="VFO436" s="3"/>
      <c r="VFP436" s="3"/>
      <c r="VFQ436" s="3"/>
      <c r="VFR436" s="3"/>
      <c r="VFS436" s="3"/>
      <c r="VFT436" s="3"/>
      <c r="VFU436" s="3"/>
      <c r="VFV436" s="3"/>
      <c r="VFW436" s="3"/>
      <c r="VFX436" s="3"/>
      <c r="VFY436" s="3"/>
      <c r="VFZ436" s="3"/>
      <c r="VGA436" s="3"/>
      <c r="VGB436" s="3"/>
      <c r="VGC436" s="3"/>
      <c r="VGD436" s="3"/>
      <c r="VGE436" s="3"/>
      <c r="VGF436" s="3"/>
      <c r="VGG436" s="3"/>
      <c r="VGH436" s="3"/>
      <c r="VGI436" s="3"/>
      <c r="VGJ436" s="3"/>
      <c r="VGK436" s="3"/>
      <c r="VGL436" s="3"/>
      <c r="VGM436" s="3"/>
      <c r="VGN436" s="3"/>
      <c r="VGO436" s="3"/>
      <c r="VGP436" s="3"/>
      <c r="VGQ436" s="3"/>
      <c r="VGR436" s="3"/>
      <c r="VGS436" s="3"/>
      <c r="VGT436" s="3"/>
      <c r="VGU436" s="3"/>
      <c r="VGV436" s="3"/>
      <c r="VGW436" s="3"/>
      <c r="VGX436" s="3"/>
      <c r="VGY436" s="3"/>
      <c r="VGZ436" s="3"/>
      <c r="VHA436" s="3"/>
      <c r="VHB436" s="3"/>
      <c r="VHC436" s="3"/>
      <c r="VHD436" s="3"/>
      <c r="VHE436" s="3"/>
      <c r="VHF436" s="3"/>
      <c r="VHG436" s="3"/>
      <c r="VHH436" s="3"/>
      <c r="VHI436" s="3"/>
      <c r="VHJ436" s="3"/>
      <c r="VHK436" s="3"/>
      <c r="VHL436" s="3"/>
      <c r="VHM436" s="3"/>
      <c r="VHN436" s="3"/>
      <c r="VHO436" s="3"/>
      <c r="VHP436" s="3"/>
      <c r="VHQ436" s="3"/>
      <c r="VHR436" s="3"/>
      <c r="VHS436" s="3"/>
      <c r="VHT436" s="3"/>
      <c r="VHU436" s="3"/>
      <c r="VHV436" s="3"/>
      <c r="VHW436" s="3"/>
      <c r="VHX436" s="3"/>
      <c r="VHY436" s="3"/>
      <c r="VHZ436" s="3"/>
      <c r="VIA436" s="3"/>
      <c r="VIB436" s="3"/>
      <c r="VIC436" s="3"/>
      <c r="VID436" s="3"/>
      <c r="VIE436" s="3"/>
      <c r="VIF436" s="3"/>
      <c r="VIG436" s="3"/>
      <c r="VIH436" s="3"/>
      <c r="VII436" s="3"/>
      <c r="VIJ436" s="3"/>
      <c r="VIK436" s="3"/>
      <c r="VIL436" s="3"/>
      <c r="VIM436" s="3"/>
      <c r="VIN436" s="3"/>
      <c r="VIO436" s="3"/>
      <c r="VIP436" s="3"/>
      <c r="VIQ436" s="3"/>
      <c r="VIR436" s="3"/>
      <c r="VIS436" s="3"/>
      <c r="VIT436" s="3"/>
      <c r="VIU436" s="3"/>
      <c r="VIV436" s="3"/>
      <c r="VIW436" s="3"/>
      <c r="VIX436" s="3"/>
      <c r="VIY436" s="3"/>
      <c r="VIZ436" s="3"/>
      <c r="VJA436" s="3"/>
      <c r="VJB436" s="3"/>
      <c r="VJC436" s="3"/>
      <c r="VJD436" s="3"/>
      <c r="VJE436" s="3"/>
      <c r="VJF436" s="3"/>
      <c r="VJG436" s="3"/>
      <c r="VJH436" s="3"/>
      <c r="VJI436" s="3"/>
      <c r="VJJ436" s="3"/>
      <c r="VJK436" s="3"/>
      <c r="VJL436" s="3"/>
      <c r="VJM436" s="3"/>
      <c r="VJN436" s="3"/>
      <c r="VJO436" s="3"/>
      <c r="VJP436" s="3"/>
      <c r="VJQ436" s="3"/>
      <c r="VJR436" s="3"/>
      <c r="VJS436" s="3"/>
      <c r="VJT436" s="3"/>
      <c r="VJU436" s="3"/>
      <c r="VJV436" s="3"/>
      <c r="VJW436" s="3"/>
      <c r="VJX436" s="3"/>
      <c r="VJY436" s="3"/>
      <c r="VJZ436" s="3"/>
      <c r="VKA436" s="3"/>
      <c r="VKB436" s="3"/>
      <c r="VKC436" s="3"/>
      <c r="VKD436" s="3"/>
      <c r="VKE436" s="3"/>
      <c r="VKF436" s="3"/>
      <c r="VKG436" s="3"/>
      <c r="VKH436" s="3"/>
      <c r="VKI436" s="3"/>
      <c r="VKJ436" s="3"/>
      <c r="VKK436" s="3"/>
      <c r="VKL436" s="3"/>
      <c r="VKM436" s="3"/>
      <c r="VKN436" s="3"/>
      <c r="VKO436" s="3"/>
      <c r="VKP436" s="3"/>
      <c r="VKQ436" s="3"/>
      <c r="VKR436" s="3"/>
      <c r="VKS436" s="3"/>
      <c r="VKT436" s="3"/>
      <c r="VKU436" s="3"/>
      <c r="VKV436" s="3"/>
      <c r="VKW436" s="3"/>
      <c r="VKX436" s="3"/>
      <c r="VKY436" s="3"/>
      <c r="VKZ436" s="3"/>
      <c r="VLA436" s="3"/>
      <c r="VLB436" s="3"/>
      <c r="VLC436" s="3"/>
      <c r="VLD436" s="3"/>
      <c r="VLE436" s="3"/>
      <c r="VLF436" s="3"/>
      <c r="VLG436" s="3"/>
      <c r="VLH436" s="3"/>
      <c r="VLI436" s="3"/>
      <c r="VLJ436" s="3"/>
      <c r="VLK436" s="3"/>
      <c r="VLL436" s="3"/>
      <c r="VLM436" s="3"/>
      <c r="VLN436" s="3"/>
      <c r="VLO436" s="3"/>
      <c r="VLP436" s="3"/>
      <c r="VLQ436" s="3"/>
      <c r="VLR436" s="3"/>
      <c r="VLS436" s="3"/>
      <c r="VLT436" s="3"/>
      <c r="VLU436" s="3"/>
      <c r="VLV436" s="3"/>
      <c r="VLW436" s="3"/>
      <c r="VLX436" s="3"/>
      <c r="VLY436" s="3"/>
      <c r="VLZ436" s="3"/>
      <c r="VMA436" s="3"/>
      <c r="VMB436" s="3"/>
      <c r="VMC436" s="3"/>
      <c r="VMD436" s="3"/>
      <c r="VME436" s="3"/>
      <c r="VMF436" s="3"/>
      <c r="VMG436" s="3"/>
      <c r="VMH436" s="3"/>
      <c r="VMI436" s="3"/>
      <c r="VMJ436" s="3"/>
      <c r="VMK436" s="3"/>
      <c r="VML436" s="3"/>
      <c r="VMM436" s="3"/>
      <c r="VMN436" s="3"/>
      <c r="VMO436" s="3"/>
      <c r="VMP436" s="3"/>
      <c r="VMQ436" s="3"/>
      <c r="VMR436" s="3"/>
      <c r="VMS436" s="3"/>
      <c r="VMT436" s="3"/>
      <c r="VMU436" s="3"/>
      <c r="VMV436" s="3"/>
      <c r="VMW436" s="3"/>
      <c r="VMX436" s="3"/>
      <c r="VMY436" s="3"/>
      <c r="VMZ436" s="3"/>
      <c r="VNA436" s="3"/>
      <c r="VNB436" s="3"/>
      <c r="VNC436" s="3"/>
      <c r="VND436" s="3"/>
      <c r="VNE436" s="3"/>
      <c r="VNF436" s="3"/>
      <c r="VNG436" s="3"/>
      <c r="VNH436" s="3"/>
      <c r="VNI436" s="3"/>
      <c r="VNJ436" s="3"/>
      <c r="VNK436" s="3"/>
      <c r="VNL436" s="3"/>
      <c r="VNM436" s="3"/>
      <c r="VNN436" s="3"/>
      <c r="VNO436" s="3"/>
      <c r="VNP436" s="3"/>
      <c r="VNQ436" s="3"/>
      <c r="VNR436" s="3"/>
      <c r="VNS436" s="3"/>
      <c r="VNT436" s="3"/>
      <c r="VNU436" s="3"/>
      <c r="VNV436" s="3"/>
      <c r="VNW436" s="3"/>
      <c r="VNX436" s="3"/>
      <c r="VNY436" s="3"/>
      <c r="VNZ436" s="3"/>
      <c r="VOA436" s="3"/>
      <c r="VOB436" s="3"/>
      <c r="VOC436" s="3"/>
      <c r="VOD436" s="3"/>
      <c r="VOE436" s="3"/>
      <c r="VOF436" s="3"/>
      <c r="VOG436" s="3"/>
      <c r="VOH436" s="3"/>
      <c r="VOI436" s="3"/>
      <c r="VOJ436" s="3"/>
      <c r="VOK436" s="3"/>
      <c r="VOL436" s="3"/>
      <c r="VOM436" s="3"/>
      <c r="VON436" s="3"/>
      <c r="VOO436" s="3"/>
      <c r="VOP436" s="3"/>
      <c r="VOQ436" s="3"/>
      <c r="VOR436" s="3"/>
      <c r="VOS436" s="3"/>
      <c r="VOT436" s="3"/>
      <c r="VOU436" s="3"/>
      <c r="VOV436" s="3"/>
      <c r="VOW436" s="3"/>
      <c r="VOX436" s="3"/>
      <c r="VOY436" s="3"/>
      <c r="VOZ436" s="3"/>
      <c r="VPA436" s="3"/>
      <c r="VPB436" s="3"/>
      <c r="VPC436" s="3"/>
      <c r="VPD436" s="3"/>
      <c r="VPE436" s="3"/>
      <c r="VPF436" s="3"/>
      <c r="VPG436" s="3"/>
      <c r="VPH436" s="3"/>
      <c r="VPI436" s="3"/>
      <c r="VPJ436" s="3"/>
      <c r="VPK436" s="3"/>
      <c r="VPL436" s="3"/>
      <c r="VPM436" s="3"/>
      <c r="VPN436" s="3"/>
      <c r="VPO436" s="3"/>
      <c r="VPP436" s="3"/>
      <c r="VPQ436" s="3"/>
      <c r="VPR436" s="3"/>
      <c r="VPS436" s="3"/>
      <c r="VPT436" s="3"/>
      <c r="VPU436" s="3"/>
      <c r="VPV436" s="3"/>
      <c r="VPW436" s="3"/>
      <c r="VPX436" s="3"/>
      <c r="VPY436" s="3"/>
      <c r="VPZ436" s="3"/>
      <c r="VQA436" s="3"/>
      <c r="VQB436" s="3"/>
      <c r="VQC436" s="3"/>
      <c r="VQD436" s="3"/>
      <c r="VQE436" s="3"/>
      <c r="VQF436" s="3"/>
      <c r="VQG436" s="3"/>
      <c r="VQH436" s="3"/>
      <c r="VQI436" s="3"/>
      <c r="VQJ436" s="3"/>
      <c r="VQK436" s="3"/>
      <c r="VQL436" s="3"/>
      <c r="VQM436" s="3"/>
      <c r="VQN436" s="3"/>
      <c r="VQO436" s="3"/>
      <c r="VQP436" s="3"/>
      <c r="VQQ436" s="3"/>
      <c r="VQR436" s="3"/>
      <c r="VQS436" s="3"/>
      <c r="VQT436" s="3"/>
      <c r="VQU436" s="3"/>
      <c r="VQV436" s="3"/>
      <c r="VQW436" s="3"/>
      <c r="VQX436" s="3"/>
      <c r="VQY436" s="3"/>
      <c r="VQZ436" s="3"/>
      <c r="VRA436" s="3"/>
      <c r="VRB436" s="3"/>
      <c r="VRC436" s="3"/>
      <c r="VRD436" s="3"/>
      <c r="VRE436" s="3"/>
      <c r="VRF436" s="3"/>
      <c r="VRG436" s="3"/>
      <c r="VRH436" s="3"/>
      <c r="VRI436" s="3"/>
      <c r="VRJ436" s="3"/>
      <c r="VRK436" s="3"/>
      <c r="VRL436" s="3"/>
      <c r="VRM436" s="3"/>
      <c r="VRN436" s="3"/>
      <c r="VRO436" s="3"/>
      <c r="VRP436" s="3"/>
      <c r="VRQ436" s="3"/>
      <c r="VRR436" s="3"/>
      <c r="VRS436" s="3"/>
      <c r="VRT436" s="3"/>
      <c r="VRU436" s="3"/>
      <c r="VRV436" s="3"/>
      <c r="VRW436" s="3"/>
      <c r="VRX436" s="3"/>
      <c r="VRY436" s="3"/>
      <c r="VRZ436" s="3"/>
      <c r="VSA436" s="3"/>
      <c r="VSB436" s="3"/>
      <c r="VSC436" s="3"/>
      <c r="VSD436" s="3"/>
      <c r="VSE436" s="3"/>
      <c r="VSF436" s="3"/>
      <c r="VSG436" s="3"/>
      <c r="VSH436" s="3"/>
      <c r="VSI436" s="3"/>
      <c r="VSJ436" s="3"/>
      <c r="VSK436" s="3"/>
      <c r="VSL436" s="3"/>
      <c r="VSM436" s="3"/>
      <c r="VSN436" s="3"/>
      <c r="VSO436" s="3"/>
      <c r="VSP436" s="3"/>
      <c r="VSQ436" s="3"/>
      <c r="VSR436" s="3"/>
      <c r="VSS436" s="3"/>
      <c r="VST436" s="3"/>
      <c r="VSU436" s="3"/>
      <c r="VSV436" s="3"/>
      <c r="VSW436" s="3"/>
      <c r="VSX436" s="3"/>
      <c r="VSY436" s="3"/>
      <c r="VSZ436" s="3"/>
      <c r="VTA436" s="3"/>
      <c r="VTB436" s="3"/>
      <c r="VTC436" s="3"/>
      <c r="VTD436" s="3"/>
      <c r="VTE436" s="3"/>
      <c r="VTF436" s="3"/>
      <c r="VTG436" s="3"/>
      <c r="VTH436" s="3"/>
      <c r="VTI436" s="3"/>
      <c r="VTJ436" s="3"/>
      <c r="VTK436" s="3"/>
      <c r="VTL436" s="3"/>
      <c r="VTM436" s="3"/>
      <c r="VTN436" s="3"/>
      <c r="VTO436" s="3"/>
      <c r="VTP436" s="3"/>
      <c r="VTQ436" s="3"/>
      <c r="VTR436" s="3"/>
      <c r="VTS436" s="3"/>
      <c r="VTT436" s="3"/>
      <c r="VTU436" s="3"/>
      <c r="VTV436" s="3"/>
      <c r="VTW436" s="3"/>
      <c r="VTX436" s="3"/>
      <c r="VTY436" s="3"/>
      <c r="VTZ436" s="3"/>
      <c r="VUA436" s="3"/>
      <c r="VUB436" s="3"/>
      <c r="VUC436" s="3"/>
      <c r="VUD436" s="3"/>
      <c r="VUE436" s="3"/>
      <c r="VUF436" s="3"/>
      <c r="VUG436" s="3"/>
      <c r="VUH436" s="3"/>
      <c r="VUI436" s="3"/>
      <c r="VUJ436" s="3"/>
      <c r="VUK436" s="3"/>
      <c r="VUL436" s="3"/>
      <c r="VUM436" s="3"/>
      <c r="VUN436" s="3"/>
      <c r="VUO436" s="3"/>
      <c r="VUP436" s="3"/>
      <c r="VUQ436" s="3"/>
      <c r="VUR436" s="3"/>
      <c r="VUS436" s="3"/>
      <c r="VUT436" s="3"/>
      <c r="VUU436" s="3"/>
      <c r="VUV436" s="3"/>
      <c r="VUW436" s="3"/>
      <c r="VUX436" s="3"/>
      <c r="VUY436" s="3"/>
      <c r="VUZ436" s="3"/>
      <c r="VVA436" s="3"/>
      <c r="VVB436" s="3"/>
      <c r="VVC436" s="3"/>
      <c r="VVD436" s="3"/>
      <c r="VVE436" s="3"/>
      <c r="VVF436" s="3"/>
      <c r="VVG436" s="3"/>
      <c r="VVH436" s="3"/>
      <c r="VVI436" s="3"/>
      <c r="VVJ436" s="3"/>
      <c r="VVK436" s="3"/>
      <c r="VVL436" s="3"/>
      <c r="VVM436" s="3"/>
      <c r="VVN436" s="3"/>
      <c r="VVO436" s="3"/>
      <c r="VVP436" s="3"/>
      <c r="VVQ436" s="3"/>
      <c r="VVR436" s="3"/>
      <c r="VVS436" s="3"/>
      <c r="VVT436" s="3"/>
      <c r="VVU436" s="3"/>
      <c r="VVV436" s="3"/>
      <c r="VVW436" s="3"/>
      <c r="VVX436" s="3"/>
      <c r="VVY436" s="3"/>
      <c r="VVZ436" s="3"/>
      <c r="VWA436" s="3"/>
      <c r="VWB436" s="3"/>
      <c r="VWC436" s="3"/>
      <c r="VWD436" s="3"/>
      <c r="VWE436" s="3"/>
      <c r="VWF436" s="3"/>
      <c r="VWG436" s="3"/>
      <c r="VWH436" s="3"/>
      <c r="VWI436" s="3"/>
      <c r="VWJ436" s="3"/>
      <c r="VWK436" s="3"/>
      <c r="VWL436" s="3"/>
      <c r="VWM436" s="3"/>
      <c r="VWN436" s="3"/>
      <c r="VWO436" s="3"/>
      <c r="VWP436" s="3"/>
      <c r="VWQ436" s="3"/>
      <c r="VWR436" s="3"/>
      <c r="VWS436" s="3"/>
      <c r="VWT436" s="3"/>
      <c r="VWU436" s="3"/>
      <c r="VWV436" s="3"/>
      <c r="VWW436" s="3"/>
      <c r="VWX436" s="3"/>
      <c r="VWY436" s="3"/>
      <c r="VWZ436" s="3"/>
      <c r="VXA436" s="3"/>
      <c r="VXB436" s="3"/>
      <c r="VXC436" s="3"/>
      <c r="VXD436" s="3"/>
      <c r="VXE436" s="3"/>
      <c r="VXF436" s="3"/>
      <c r="VXG436" s="3"/>
      <c r="VXH436" s="3"/>
      <c r="VXI436" s="3"/>
      <c r="VXJ436" s="3"/>
      <c r="VXK436" s="3"/>
      <c r="VXL436" s="3"/>
      <c r="VXM436" s="3"/>
      <c r="VXN436" s="3"/>
      <c r="VXO436" s="3"/>
      <c r="VXP436" s="3"/>
      <c r="VXQ436" s="3"/>
      <c r="VXR436" s="3"/>
      <c r="VXS436" s="3"/>
      <c r="VXT436" s="3"/>
      <c r="VXU436" s="3"/>
      <c r="VXV436" s="3"/>
      <c r="VXW436" s="3"/>
      <c r="VXX436" s="3"/>
      <c r="VXY436" s="3"/>
      <c r="VXZ436" s="3"/>
      <c r="VYA436" s="3"/>
      <c r="VYB436" s="3"/>
      <c r="VYC436" s="3"/>
      <c r="VYD436" s="3"/>
      <c r="VYE436" s="3"/>
      <c r="VYF436" s="3"/>
      <c r="VYG436" s="3"/>
      <c r="VYH436" s="3"/>
      <c r="VYI436" s="3"/>
      <c r="VYJ436" s="3"/>
      <c r="VYK436" s="3"/>
      <c r="VYL436" s="3"/>
      <c r="VYM436" s="3"/>
      <c r="VYN436" s="3"/>
      <c r="VYO436" s="3"/>
      <c r="VYP436" s="3"/>
      <c r="VYQ436" s="3"/>
      <c r="VYR436" s="3"/>
      <c r="VYS436" s="3"/>
      <c r="VYT436" s="3"/>
      <c r="VYU436" s="3"/>
      <c r="VYV436" s="3"/>
      <c r="VYW436" s="3"/>
      <c r="VYX436" s="3"/>
      <c r="VYY436" s="3"/>
      <c r="VYZ436" s="3"/>
      <c r="VZA436" s="3"/>
      <c r="VZB436" s="3"/>
      <c r="VZC436" s="3"/>
      <c r="VZD436" s="3"/>
      <c r="VZE436" s="3"/>
      <c r="VZF436" s="3"/>
      <c r="VZG436" s="3"/>
      <c r="VZH436" s="3"/>
      <c r="VZI436" s="3"/>
      <c r="VZJ436" s="3"/>
      <c r="VZK436" s="3"/>
      <c r="VZL436" s="3"/>
      <c r="VZM436" s="3"/>
      <c r="VZN436" s="3"/>
      <c r="VZO436" s="3"/>
      <c r="VZP436" s="3"/>
      <c r="VZQ436" s="3"/>
      <c r="VZR436" s="3"/>
      <c r="VZS436" s="3"/>
      <c r="VZT436" s="3"/>
      <c r="VZU436" s="3"/>
      <c r="VZV436" s="3"/>
      <c r="VZW436" s="3"/>
      <c r="VZX436" s="3"/>
      <c r="VZY436" s="3"/>
      <c r="VZZ436" s="3"/>
      <c r="WAA436" s="3"/>
      <c r="WAB436" s="3"/>
      <c r="WAC436" s="3"/>
      <c r="WAD436" s="3"/>
      <c r="WAE436" s="3"/>
      <c r="WAF436" s="3"/>
      <c r="WAG436" s="3"/>
      <c r="WAH436" s="3"/>
      <c r="WAI436" s="3"/>
      <c r="WAJ436" s="3"/>
      <c r="WAK436" s="3"/>
      <c r="WAL436" s="3"/>
      <c r="WAM436" s="3"/>
      <c r="WAN436" s="3"/>
      <c r="WAO436" s="3"/>
      <c r="WAP436" s="3"/>
      <c r="WAQ436" s="3"/>
      <c r="WAR436" s="3"/>
      <c r="WAS436" s="3"/>
      <c r="WAT436" s="3"/>
      <c r="WAU436" s="3"/>
      <c r="WAV436" s="3"/>
      <c r="WAW436" s="3"/>
      <c r="WAX436" s="3"/>
      <c r="WAY436" s="3"/>
      <c r="WAZ436" s="3"/>
      <c r="WBA436" s="3"/>
      <c r="WBB436" s="3"/>
      <c r="WBC436" s="3"/>
      <c r="WBD436" s="3"/>
      <c r="WBE436" s="3"/>
      <c r="WBF436" s="3"/>
      <c r="WBG436" s="3"/>
      <c r="WBH436" s="3"/>
      <c r="WBI436" s="3"/>
      <c r="WBJ436" s="3"/>
      <c r="WBK436" s="3"/>
      <c r="WBL436" s="3"/>
      <c r="WBM436" s="3"/>
      <c r="WBN436" s="3"/>
      <c r="WBO436" s="3"/>
      <c r="WBP436" s="3"/>
      <c r="WBQ436" s="3"/>
      <c r="WBR436" s="3"/>
      <c r="WBS436" s="3"/>
      <c r="WBT436" s="3"/>
      <c r="WBU436" s="3"/>
      <c r="WBV436" s="3"/>
      <c r="WBW436" s="3"/>
      <c r="WBX436" s="3"/>
      <c r="WBY436" s="3"/>
      <c r="WBZ436" s="3"/>
      <c r="WCA436" s="3"/>
      <c r="WCB436" s="3"/>
      <c r="WCC436" s="3"/>
      <c r="WCD436" s="3"/>
      <c r="WCE436" s="3"/>
      <c r="WCF436" s="3"/>
      <c r="WCG436" s="3"/>
      <c r="WCH436" s="3"/>
      <c r="WCI436" s="3"/>
      <c r="WCJ436" s="3"/>
      <c r="WCK436" s="3"/>
      <c r="WCL436" s="3"/>
      <c r="WCM436" s="3"/>
      <c r="WCN436" s="3"/>
      <c r="WCO436" s="3"/>
      <c r="WCP436" s="3"/>
      <c r="WCQ436" s="3"/>
      <c r="WCR436" s="3"/>
      <c r="WCS436" s="3"/>
      <c r="WCT436" s="3"/>
      <c r="WCU436" s="3"/>
      <c r="WCV436" s="3"/>
      <c r="WCW436" s="3"/>
      <c r="WCX436" s="3"/>
      <c r="WCY436" s="3"/>
      <c r="WCZ436" s="3"/>
      <c r="WDA436" s="3"/>
      <c r="WDB436" s="3"/>
      <c r="WDC436" s="3"/>
      <c r="WDD436" s="3"/>
      <c r="WDE436" s="3"/>
      <c r="WDF436" s="3"/>
      <c r="WDG436" s="3"/>
      <c r="WDH436" s="3"/>
      <c r="WDI436" s="3"/>
      <c r="WDJ436" s="3"/>
      <c r="WDK436" s="3"/>
      <c r="WDL436" s="3"/>
      <c r="WDM436" s="3"/>
      <c r="WDN436" s="3"/>
      <c r="WDO436" s="3"/>
      <c r="WDP436" s="3"/>
      <c r="WDQ436" s="3"/>
      <c r="WDR436" s="3"/>
      <c r="WDS436" s="3"/>
      <c r="WDT436" s="3"/>
      <c r="WDU436" s="3"/>
      <c r="WDV436" s="3"/>
      <c r="WDW436" s="3"/>
      <c r="WDX436" s="3"/>
      <c r="WDY436" s="3"/>
      <c r="WDZ436" s="3"/>
      <c r="WEA436" s="3"/>
      <c r="WEB436" s="3"/>
      <c r="WEC436" s="3"/>
      <c r="WED436" s="3"/>
      <c r="WEE436" s="3"/>
      <c r="WEF436" s="3"/>
      <c r="WEG436" s="3"/>
      <c r="WEH436" s="3"/>
      <c r="WEI436" s="3"/>
      <c r="WEJ436" s="3"/>
      <c r="WEK436" s="3"/>
      <c r="WEL436" s="3"/>
      <c r="WEM436" s="3"/>
      <c r="WEN436" s="3"/>
      <c r="WEO436" s="3"/>
      <c r="WEP436" s="3"/>
      <c r="WEQ436" s="3"/>
      <c r="WER436" s="3"/>
      <c r="WES436" s="3"/>
      <c r="WET436" s="3"/>
      <c r="WEU436" s="3"/>
      <c r="WEV436" s="3"/>
      <c r="WEW436" s="3"/>
      <c r="WEX436" s="3"/>
      <c r="WEY436" s="3"/>
      <c r="WEZ436" s="3"/>
      <c r="WFA436" s="3"/>
      <c r="WFB436" s="3"/>
      <c r="WFC436" s="3"/>
      <c r="WFD436" s="3"/>
      <c r="WFE436" s="3"/>
      <c r="WFF436" s="3"/>
      <c r="WFG436" s="3"/>
      <c r="WFH436" s="3"/>
      <c r="WFI436" s="3"/>
      <c r="WFJ436" s="3"/>
      <c r="WFK436" s="3"/>
      <c r="WFL436" s="3"/>
      <c r="WFM436" s="3"/>
      <c r="WFN436" s="3"/>
      <c r="WFO436" s="3"/>
      <c r="WFP436" s="3"/>
      <c r="WFQ436" s="3"/>
      <c r="WFR436" s="3"/>
      <c r="WFS436" s="3"/>
      <c r="WFT436" s="3"/>
      <c r="WFU436" s="3"/>
      <c r="WFV436" s="3"/>
      <c r="WFW436" s="3"/>
      <c r="WFX436" s="3"/>
      <c r="WFY436" s="3"/>
      <c r="WFZ436" s="3"/>
      <c r="WGA436" s="3"/>
      <c r="WGB436" s="3"/>
      <c r="WGC436" s="3"/>
      <c r="WGD436" s="3"/>
      <c r="WGE436" s="3"/>
      <c r="WGF436" s="3"/>
      <c r="WGG436" s="3"/>
      <c r="WGH436" s="3"/>
      <c r="WGI436" s="3"/>
      <c r="WGJ436" s="3"/>
      <c r="WGK436" s="3"/>
      <c r="WGL436" s="3"/>
      <c r="WGM436" s="3"/>
      <c r="WGN436" s="3"/>
      <c r="WGO436" s="3"/>
      <c r="WGP436" s="3"/>
      <c r="WGQ436" s="3"/>
      <c r="WGR436" s="3"/>
      <c r="WGS436" s="3"/>
      <c r="WGT436" s="3"/>
      <c r="WGU436" s="3"/>
      <c r="WGV436" s="3"/>
      <c r="WGW436" s="3"/>
      <c r="WGX436" s="3"/>
      <c r="WGY436" s="3"/>
      <c r="WGZ436" s="3"/>
      <c r="WHA436" s="3"/>
      <c r="WHB436" s="3"/>
      <c r="WHC436" s="3"/>
      <c r="WHD436" s="3"/>
      <c r="WHE436" s="3"/>
      <c r="WHF436" s="3"/>
      <c r="WHG436" s="3"/>
      <c r="WHH436" s="3"/>
      <c r="WHI436" s="3"/>
      <c r="WHJ436" s="3"/>
      <c r="WHK436" s="3"/>
      <c r="WHL436" s="3"/>
      <c r="WHM436" s="3"/>
      <c r="WHN436" s="3"/>
      <c r="WHO436" s="3"/>
      <c r="WHP436" s="3"/>
      <c r="WHQ436" s="3"/>
      <c r="WHR436" s="3"/>
      <c r="WHS436" s="3"/>
      <c r="WHT436" s="3"/>
      <c r="WHU436" s="3"/>
      <c r="WHV436" s="3"/>
      <c r="WHW436" s="3"/>
      <c r="WHX436" s="3"/>
      <c r="WHY436" s="3"/>
      <c r="WHZ436" s="3"/>
      <c r="WIA436" s="3"/>
      <c r="WIB436" s="3"/>
      <c r="WIC436" s="3"/>
      <c r="WID436" s="3"/>
      <c r="WIE436" s="3"/>
      <c r="WIF436" s="3"/>
      <c r="WIG436" s="3"/>
      <c r="WIH436" s="3"/>
      <c r="WII436" s="3"/>
      <c r="WIJ436" s="3"/>
      <c r="WIK436" s="3"/>
      <c r="WIL436" s="3"/>
      <c r="WIM436" s="3"/>
      <c r="WIN436" s="3"/>
      <c r="WIO436" s="3"/>
      <c r="WIP436" s="3"/>
      <c r="WIQ436" s="3"/>
      <c r="WIR436" s="3"/>
      <c r="WIS436" s="3"/>
      <c r="WIT436" s="3"/>
      <c r="WIU436" s="3"/>
      <c r="WIV436" s="3"/>
      <c r="WIW436" s="3"/>
      <c r="WIX436" s="3"/>
      <c r="WIY436" s="3"/>
      <c r="WIZ436" s="3"/>
      <c r="WJA436" s="3"/>
      <c r="WJB436" s="3"/>
      <c r="WJC436" s="3"/>
      <c r="WJD436" s="3"/>
      <c r="WJE436" s="3"/>
      <c r="WJF436" s="3"/>
      <c r="WJG436" s="3"/>
      <c r="WJH436" s="3"/>
      <c r="WJI436" s="3"/>
      <c r="WJJ436" s="3"/>
      <c r="WJK436" s="3"/>
      <c r="WJL436" s="3"/>
      <c r="WJM436" s="3"/>
      <c r="WJN436" s="3"/>
      <c r="WJO436" s="3"/>
      <c r="WJP436" s="3"/>
      <c r="WJQ436" s="3"/>
      <c r="WJR436" s="3"/>
      <c r="WJS436" s="3"/>
      <c r="WJT436" s="3"/>
      <c r="WJU436" s="3"/>
      <c r="WJV436" s="3"/>
      <c r="WJW436" s="3"/>
      <c r="WJX436" s="3"/>
      <c r="WJY436" s="3"/>
      <c r="WJZ436" s="3"/>
      <c r="WKA436" s="3"/>
      <c r="WKB436" s="3"/>
      <c r="WKC436" s="3"/>
      <c r="WKD436" s="3"/>
      <c r="WKE436" s="3"/>
      <c r="WKF436" s="3"/>
      <c r="WKG436" s="3"/>
      <c r="WKH436" s="3"/>
      <c r="WKI436" s="3"/>
      <c r="WKJ436" s="3"/>
      <c r="WKK436" s="3"/>
      <c r="WKL436" s="3"/>
      <c r="WKM436" s="3"/>
      <c r="WKN436" s="3"/>
      <c r="WKO436" s="3"/>
      <c r="WKP436" s="3"/>
      <c r="WKQ436" s="3"/>
      <c r="WKR436" s="3"/>
      <c r="WKS436" s="3"/>
      <c r="WKT436" s="3"/>
      <c r="WKU436" s="3"/>
      <c r="WKV436" s="3"/>
      <c r="WKW436" s="3"/>
      <c r="WKX436" s="3"/>
      <c r="WKY436" s="3"/>
      <c r="WKZ436" s="3"/>
      <c r="WLA436" s="3"/>
      <c r="WLB436" s="3"/>
      <c r="WLC436" s="3"/>
      <c r="WLD436" s="3"/>
      <c r="WLE436" s="3"/>
      <c r="WLF436" s="3"/>
      <c r="WLG436" s="3"/>
      <c r="WLH436" s="3"/>
      <c r="WLI436" s="3"/>
      <c r="WLJ436" s="3"/>
      <c r="WLK436" s="3"/>
      <c r="WLL436" s="3"/>
      <c r="WLM436" s="3"/>
      <c r="WLN436" s="3"/>
      <c r="WLO436" s="3"/>
      <c r="WLP436" s="3"/>
      <c r="WLQ436" s="3"/>
      <c r="WLR436" s="3"/>
      <c r="WLS436" s="3"/>
      <c r="WLT436" s="3"/>
      <c r="WLU436" s="3"/>
      <c r="WLV436" s="3"/>
      <c r="WLW436" s="3"/>
      <c r="WLX436" s="3"/>
      <c r="WLY436" s="3"/>
      <c r="WLZ436" s="3"/>
      <c r="WMA436" s="3"/>
      <c r="WMB436" s="3"/>
      <c r="WMC436" s="3"/>
      <c r="WMD436" s="3"/>
      <c r="WME436" s="3"/>
      <c r="WMF436" s="3"/>
      <c r="WMG436" s="3"/>
      <c r="WMH436" s="3"/>
      <c r="WMI436" s="3"/>
      <c r="WMJ436" s="3"/>
      <c r="WMK436" s="3"/>
      <c r="WML436" s="3"/>
      <c r="WMM436" s="3"/>
      <c r="WMN436" s="3"/>
      <c r="WMO436" s="3"/>
      <c r="WMP436" s="3"/>
      <c r="WMQ436" s="3"/>
      <c r="WMR436" s="3"/>
      <c r="WMS436" s="3"/>
      <c r="WMT436" s="3"/>
      <c r="WMU436" s="3"/>
      <c r="WMV436" s="3"/>
      <c r="WMW436" s="3"/>
      <c r="WMX436" s="3"/>
      <c r="WMY436" s="3"/>
      <c r="WMZ436" s="3"/>
      <c r="WNA436" s="3"/>
      <c r="WNB436" s="3"/>
      <c r="WNC436" s="3"/>
      <c r="WND436" s="3"/>
      <c r="WNE436" s="3"/>
      <c r="WNF436" s="3"/>
      <c r="WNG436" s="3"/>
      <c r="WNH436" s="3"/>
      <c r="WNI436" s="3"/>
      <c r="WNJ436" s="3"/>
      <c r="WNK436" s="3"/>
      <c r="WNL436" s="3"/>
      <c r="WNM436" s="3"/>
      <c r="WNN436" s="3"/>
      <c r="WNO436" s="3"/>
      <c r="WNP436" s="3"/>
      <c r="WNQ436" s="3"/>
      <c r="WNR436" s="3"/>
      <c r="WNS436" s="3"/>
      <c r="WNT436" s="3"/>
      <c r="WNU436" s="3"/>
      <c r="WNV436" s="3"/>
      <c r="WNW436" s="3"/>
      <c r="WNX436" s="3"/>
      <c r="WNY436" s="3"/>
      <c r="WNZ436" s="3"/>
      <c r="WOA436" s="3"/>
      <c r="WOB436" s="3"/>
      <c r="WOC436" s="3"/>
      <c r="WOD436" s="3"/>
      <c r="WOE436" s="3"/>
      <c r="WOF436" s="3"/>
      <c r="WOG436" s="3"/>
      <c r="WOH436" s="3"/>
      <c r="WOI436" s="3"/>
      <c r="WOJ436" s="3"/>
      <c r="WOK436" s="3"/>
      <c r="WOL436" s="3"/>
      <c r="WOM436" s="3"/>
      <c r="WON436" s="3"/>
      <c r="WOO436" s="3"/>
      <c r="WOP436" s="3"/>
      <c r="WOQ436" s="3"/>
      <c r="WOR436" s="3"/>
      <c r="WOS436" s="3"/>
      <c r="WOT436" s="3"/>
      <c r="WOU436" s="3"/>
      <c r="WOV436" s="3"/>
      <c r="WOW436" s="3"/>
      <c r="WOX436" s="3"/>
      <c r="WOY436" s="3"/>
      <c r="WOZ436" s="3"/>
      <c r="WPA436" s="3"/>
      <c r="WPB436" s="3"/>
      <c r="WPC436" s="3"/>
      <c r="WPD436" s="3"/>
      <c r="WPE436" s="3"/>
      <c r="WPF436" s="3"/>
      <c r="WPG436" s="3"/>
      <c r="WPH436" s="3"/>
      <c r="WPI436" s="3"/>
      <c r="WPJ436" s="3"/>
      <c r="WPK436" s="3"/>
      <c r="WPL436" s="3"/>
      <c r="WPM436" s="3"/>
      <c r="WPN436" s="3"/>
      <c r="WPO436" s="3"/>
      <c r="WPP436" s="3"/>
      <c r="WPQ436" s="3"/>
      <c r="WPR436" s="3"/>
      <c r="WPS436" s="3"/>
      <c r="WPT436" s="3"/>
      <c r="WPU436" s="3"/>
      <c r="WPV436" s="3"/>
      <c r="WPW436" s="3"/>
      <c r="WPX436" s="3"/>
      <c r="WPY436" s="3"/>
      <c r="WPZ436" s="3"/>
      <c r="WQA436" s="3"/>
      <c r="WQB436" s="3"/>
      <c r="WQC436" s="3"/>
      <c r="WQD436" s="3"/>
      <c r="WQE436" s="3"/>
      <c r="WQF436" s="3"/>
      <c r="WQG436" s="3"/>
      <c r="WQH436" s="3"/>
      <c r="WQI436" s="3"/>
      <c r="WQJ436" s="3"/>
      <c r="WQK436" s="3"/>
      <c r="WQL436" s="3"/>
      <c r="WQM436" s="3"/>
      <c r="WQN436" s="3"/>
      <c r="WQO436" s="3"/>
      <c r="WQP436" s="3"/>
      <c r="WQQ436" s="3"/>
      <c r="WQR436" s="3"/>
      <c r="WQS436" s="3"/>
      <c r="WQT436" s="3"/>
      <c r="WQU436" s="3"/>
      <c r="WQV436" s="3"/>
      <c r="WQW436" s="3"/>
      <c r="WQX436" s="3"/>
      <c r="WQY436" s="3"/>
      <c r="WQZ436" s="3"/>
      <c r="WRA436" s="3"/>
      <c r="WRB436" s="3"/>
      <c r="WRC436" s="3"/>
      <c r="WRD436" s="3"/>
      <c r="WRE436" s="3"/>
      <c r="WRF436" s="3"/>
      <c r="WRG436" s="3"/>
      <c r="WRH436" s="3"/>
      <c r="WRI436" s="3"/>
      <c r="WRJ436" s="3"/>
      <c r="WRK436" s="3"/>
      <c r="WRL436" s="3"/>
      <c r="WRM436" s="3"/>
      <c r="WRN436" s="3"/>
      <c r="WRO436" s="3"/>
      <c r="WRP436" s="3"/>
      <c r="WRQ436" s="3"/>
      <c r="WRR436" s="3"/>
      <c r="WRS436" s="3"/>
      <c r="WRT436" s="3"/>
      <c r="WRU436" s="3"/>
      <c r="WRV436" s="3"/>
      <c r="WRW436" s="3"/>
      <c r="WRX436" s="3"/>
      <c r="WRY436" s="3"/>
      <c r="WRZ436" s="3"/>
      <c r="WSA436" s="3"/>
      <c r="WSB436" s="3"/>
      <c r="WSC436" s="3"/>
      <c r="WSD436" s="3"/>
      <c r="WSE436" s="3"/>
      <c r="WSF436" s="3"/>
      <c r="WSG436" s="3"/>
      <c r="WSH436" s="3"/>
      <c r="WSI436" s="3"/>
      <c r="WSJ436" s="3"/>
      <c r="WSK436" s="3"/>
      <c r="WSL436" s="3"/>
      <c r="WSM436" s="3"/>
      <c r="WSN436" s="3"/>
      <c r="WSO436" s="3"/>
      <c r="WSP436" s="3"/>
      <c r="WSQ436" s="3"/>
      <c r="WSR436" s="3"/>
      <c r="WSS436" s="3"/>
      <c r="WST436" s="3"/>
      <c r="WSU436" s="3"/>
      <c r="WSV436" s="3"/>
      <c r="WSW436" s="3"/>
      <c r="WSX436" s="3"/>
      <c r="WSY436" s="3"/>
      <c r="WSZ436" s="3"/>
      <c r="WTA436" s="3"/>
      <c r="WTB436" s="3"/>
      <c r="WTC436" s="3"/>
      <c r="WTD436" s="3"/>
      <c r="WTE436" s="3"/>
      <c r="WTF436" s="3"/>
      <c r="WTG436" s="3"/>
      <c r="WTH436" s="3"/>
      <c r="WTI436" s="3"/>
      <c r="WTJ436" s="3"/>
      <c r="WTK436" s="3"/>
      <c r="WTL436" s="3"/>
      <c r="WTM436" s="3"/>
      <c r="WTN436" s="3"/>
      <c r="WTO436" s="3"/>
      <c r="WTP436" s="3"/>
      <c r="WTQ436" s="3"/>
      <c r="WTR436" s="3"/>
      <c r="WTS436" s="3"/>
      <c r="WTT436" s="3"/>
      <c r="WTU436" s="3"/>
      <c r="WTV436" s="3"/>
      <c r="WTW436" s="3"/>
      <c r="WTX436" s="3"/>
      <c r="WTY436" s="3"/>
      <c r="WTZ436" s="3"/>
      <c r="WUA436" s="3"/>
      <c r="WUB436" s="3"/>
      <c r="WUC436" s="3"/>
      <c r="WUD436" s="3"/>
      <c r="WUE436" s="3"/>
      <c r="WUF436" s="3"/>
      <c r="WUG436" s="3"/>
      <c r="WUH436" s="3"/>
      <c r="WUI436" s="3"/>
      <c r="WUJ436" s="3"/>
      <c r="WUK436" s="3"/>
      <c r="WUL436" s="3"/>
      <c r="WUM436" s="3"/>
      <c r="WUN436" s="3"/>
      <c r="WUO436" s="3"/>
      <c r="WUP436" s="3"/>
      <c r="WUQ436" s="3"/>
      <c r="WUR436" s="3"/>
      <c r="WUS436" s="3"/>
      <c r="WUT436" s="3"/>
      <c r="WUU436" s="3"/>
      <c r="WUV436" s="3"/>
      <c r="WUW436" s="3"/>
      <c r="WUX436" s="3"/>
      <c r="WUY436" s="3"/>
      <c r="WUZ436" s="3"/>
      <c r="WVA436" s="3"/>
      <c r="WVB436" s="3"/>
      <c r="WVC436" s="3"/>
      <c r="WVD436" s="3"/>
      <c r="WVE436" s="3"/>
      <c r="WVF436" s="3"/>
      <c r="WVG436" s="3"/>
      <c r="WVH436" s="3"/>
      <c r="WVI436" s="3"/>
      <c r="WVJ436" s="3"/>
      <c r="WVK436" s="3"/>
      <c r="WVL436" s="3"/>
      <c r="WVM436" s="3"/>
      <c r="WVN436" s="3"/>
      <c r="WVO436" s="3"/>
      <c r="WVP436" s="3"/>
      <c r="WVQ436" s="3"/>
      <c r="WVR436" s="3"/>
      <c r="WVS436" s="3"/>
      <c r="WVT436" s="3"/>
      <c r="WVU436" s="3"/>
      <c r="WVV436" s="3"/>
      <c r="WVW436" s="3"/>
      <c r="WVX436" s="3"/>
      <c r="WVY436" s="3"/>
      <c r="WVZ436" s="3"/>
      <c r="WWA436" s="3"/>
      <c r="WWB436" s="3"/>
      <c r="WWC436" s="3"/>
      <c r="WWD436" s="3"/>
      <c r="WWE436" s="3"/>
      <c r="WWF436" s="3"/>
      <c r="WWG436" s="3"/>
      <c r="WWH436" s="3"/>
      <c r="WWI436" s="3"/>
      <c r="WWJ436" s="3"/>
      <c r="WWK436" s="3"/>
      <c r="WWL436" s="3"/>
      <c r="WWM436" s="3"/>
      <c r="WWN436" s="3"/>
      <c r="WWO436" s="3"/>
      <c r="WWP436" s="3"/>
      <c r="WWQ436" s="3"/>
      <c r="WWR436" s="3"/>
      <c r="WWS436" s="3"/>
      <c r="WWT436" s="3"/>
      <c r="WWU436" s="3"/>
      <c r="WWV436" s="3"/>
      <c r="WWW436" s="3"/>
      <c r="WWX436" s="3"/>
      <c r="WWY436" s="3"/>
      <c r="WWZ436" s="3"/>
      <c r="WXA436" s="3"/>
      <c r="WXB436" s="3"/>
      <c r="WXC436" s="3"/>
      <c r="WXD436" s="3"/>
      <c r="WXE436" s="3"/>
      <c r="WXF436" s="3"/>
      <c r="WXG436" s="3"/>
      <c r="WXH436" s="3"/>
      <c r="WXI436" s="3"/>
      <c r="WXJ436" s="3"/>
      <c r="WXK436" s="3"/>
      <c r="WXL436" s="3"/>
      <c r="WXM436" s="3"/>
      <c r="WXN436" s="3"/>
      <c r="WXO436" s="3"/>
      <c r="WXP436" s="3"/>
      <c r="WXQ436" s="3"/>
      <c r="WXR436" s="3"/>
      <c r="WXS436" s="3"/>
      <c r="WXT436" s="3"/>
      <c r="WXU436" s="3"/>
      <c r="WXV436" s="3"/>
      <c r="WXW436" s="3"/>
      <c r="WXX436" s="3"/>
      <c r="WXY436" s="3"/>
      <c r="WXZ436" s="3"/>
      <c r="WYA436" s="3"/>
      <c r="WYB436" s="3"/>
      <c r="WYC436" s="3"/>
      <c r="WYD436" s="3"/>
      <c r="WYE436" s="3"/>
      <c r="WYF436" s="3"/>
      <c r="WYG436" s="3"/>
      <c r="WYH436" s="3"/>
      <c r="WYI436" s="3"/>
      <c r="WYJ436" s="3"/>
      <c r="WYK436" s="3"/>
      <c r="WYL436" s="3"/>
      <c r="WYM436" s="3"/>
      <c r="WYN436" s="3"/>
      <c r="WYO436" s="3"/>
      <c r="WYP436" s="3"/>
      <c r="WYQ436" s="3"/>
      <c r="WYR436" s="3"/>
      <c r="WYS436" s="3"/>
      <c r="WYT436" s="3"/>
      <c r="WYU436" s="3"/>
      <c r="WYV436" s="3"/>
      <c r="WYW436" s="3"/>
      <c r="WYX436" s="3"/>
      <c r="WYY436" s="3"/>
      <c r="WYZ436" s="3"/>
      <c r="WZA436" s="3"/>
      <c r="WZB436" s="3"/>
      <c r="WZC436" s="3"/>
      <c r="WZD436" s="3"/>
      <c r="WZE436" s="3"/>
      <c r="WZF436" s="3"/>
      <c r="WZG436" s="3"/>
      <c r="WZH436" s="3"/>
      <c r="WZI436" s="3"/>
      <c r="WZJ436" s="3"/>
      <c r="WZK436" s="3"/>
      <c r="WZL436" s="3"/>
      <c r="WZM436" s="3"/>
      <c r="WZN436" s="3"/>
      <c r="WZO436" s="3"/>
      <c r="WZP436" s="3"/>
      <c r="WZQ436" s="3"/>
      <c r="WZR436" s="3"/>
      <c r="WZS436" s="3"/>
      <c r="WZT436" s="3"/>
      <c r="WZU436" s="3"/>
      <c r="WZV436" s="3"/>
      <c r="WZW436" s="3"/>
      <c r="WZX436" s="3"/>
      <c r="WZY436" s="3"/>
      <c r="WZZ436" s="3"/>
      <c r="XAA436" s="3"/>
      <c r="XAB436" s="3"/>
      <c r="XAC436" s="3"/>
      <c r="XAD436" s="3"/>
      <c r="XAE436" s="3"/>
      <c r="XAF436" s="3"/>
      <c r="XAG436" s="3"/>
      <c r="XAH436" s="3"/>
      <c r="XAI436" s="3"/>
      <c r="XAJ436" s="3"/>
      <c r="XAK436" s="3"/>
      <c r="XAL436" s="3"/>
      <c r="XAM436" s="3"/>
      <c r="XAN436" s="3"/>
      <c r="XAO436" s="3"/>
      <c r="XAP436" s="3"/>
      <c r="XAQ436" s="3"/>
      <c r="XAR436" s="3"/>
      <c r="XAS436" s="3"/>
      <c r="XAT436" s="3"/>
      <c r="XAU436" s="3"/>
      <c r="XAV436" s="3"/>
      <c r="XAW436" s="3"/>
      <c r="XAX436" s="3"/>
      <c r="XAY436" s="3"/>
      <c r="XAZ436" s="3"/>
      <c r="XBA436" s="3"/>
      <c r="XBB436" s="3"/>
      <c r="XBC436" s="3"/>
      <c r="XBD436" s="3"/>
      <c r="XBE436" s="3"/>
      <c r="XBF436" s="3"/>
      <c r="XBG436" s="3"/>
      <c r="XBH436" s="3"/>
      <c r="XBI436" s="3"/>
      <c r="XBJ436" s="3"/>
      <c r="XBK436" s="3"/>
      <c r="XBL436" s="3"/>
      <c r="XBM436" s="3"/>
      <c r="XBN436" s="3"/>
      <c r="XBO436" s="3"/>
      <c r="XBP436" s="3"/>
      <c r="XBQ436" s="3"/>
      <c r="XBR436" s="3"/>
      <c r="XBS436" s="3"/>
      <c r="XBT436" s="3"/>
      <c r="XBU436" s="3"/>
      <c r="XBV436" s="3"/>
      <c r="XBW436" s="3"/>
      <c r="XBX436" s="3"/>
      <c r="XBY436" s="3"/>
      <c r="XBZ436" s="3"/>
      <c r="XCA436" s="3"/>
      <c r="XCB436" s="3"/>
      <c r="XCC436" s="3"/>
      <c r="XCD436" s="3"/>
      <c r="XCE436" s="3"/>
      <c r="XCF436" s="3"/>
      <c r="XCG436" s="3"/>
      <c r="XCH436" s="3"/>
      <c r="XCI436" s="3"/>
      <c r="XCJ436" s="3"/>
      <c r="XCK436" s="3"/>
      <c r="XCL436" s="3"/>
      <c r="XCM436" s="3"/>
      <c r="XCN436" s="3"/>
      <c r="XCO436" s="3"/>
      <c r="XCP436" s="3"/>
      <c r="XCQ436" s="3"/>
      <c r="XCR436" s="3"/>
      <c r="XCS436" s="3"/>
      <c r="XCT436" s="3"/>
      <c r="XCU436" s="3"/>
      <c r="XCV436" s="3"/>
      <c r="XCW436" s="3"/>
      <c r="XCX436" s="3"/>
      <c r="XCY436" s="3"/>
      <c r="XCZ436" s="3"/>
      <c r="XDA436" s="3"/>
      <c r="XDB436" s="3"/>
      <c r="XDC436" s="3"/>
      <c r="XDD436" s="3"/>
      <c r="XDE436" s="3"/>
      <c r="XDF436" s="3"/>
      <c r="XDG436" s="3"/>
      <c r="XDH436" s="3"/>
      <c r="XDI436" s="3"/>
      <c r="XDJ436" s="3"/>
      <c r="XDK436" s="3"/>
      <c r="XDL436" s="3"/>
      <c r="XDM436" s="3"/>
      <c r="XDN436" s="3"/>
      <c r="XDO436" s="3"/>
      <c r="XDP436" s="3"/>
      <c r="XDQ436" s="3"/>
      <c r="XDR436" s="3"/>
      <c r="XDS436" s="3"/>
      <c r="XDT436" s="3"/>
      <c r="XDU436" s="3"/>
      <c r="XDV436" s="3"/>
      <c r="XDW436" s="3"/>
      <c r="XDX436" s="3"/>
      <c r="XDY436" s="3"/>
      <c r="XDZ436" s="3"/>
      <c r="XEA436" s="3"/>
      <c r="XEB436" s="3"/>
      <c r="XEC436" s="3"/>
      <c r="XED436" s="3"/>
      <c r="XEE436" s="3"/>
      <c r="XEF436" s="3"/>
      <c r="XEG436" s="3"/>
      <c r="XEH436" s="3"/>
      <c r="XEI436" s="3"/>
      <c r="XEJ436" s="3"/>
      <c r="XEK436" s="3"/>
      <c r="XEL436" s="3"/>
      <c r="XEM436" s="3"/>
    </row>
    <row r="437" spans="1:13" customHeight="1">
      <c r="A437" s="14">
        <v>156</v>
      </c>
      <c r="B437" s="14">
        <v>88</v>
      </c>
      <c r="C437" s="14">
        <v>3</v>
      </c>
      <c r="D437" s="49" t="s">
        <v>414</v>
      </c>
      <c r="E437" s="14" t="s">
        <v>15</v>
      </c>
      <c r="F437" s="50" t="s">
        <v>43</v>
      </c>
      <c r="G437" s="50"/>
      <c r="H437" s="50"/>
      <c r="I437" s="36"/>
      <c r="J437" s="57">
        <v>4.26</v>
      </c>
      <c r="K437" s="50">
        <v>88</v>
      </c>
      <c r="L437" s="14">
        <v>88</v>
      </c>
      <c r="M437" s="14"/>
    </row>
    <row r="438" spans="1:13" customHeight="1">
      <c r="A438" s="71">
        <v>157</v>
      </c>
      <c r="B438" s="14">
        <v>88</v>
      </c>
      <c r="C438" s="14">
        <v>3</v>
      </c>
      <c r="D438" s="49" t="s">
        <v>158</v>
      </c>
      <c r="E438" s="14" t="s">
        <v>15</v>
      </c>
      <c r="F438" s="50" t="s">
        <v>41</v>
      </c>
      <c r="G438" s="50"/>
      <c r="H438" s="50"/>
      <c r="I438" s="56"/>
      <c r="J438" s="57">
        <v>4.27</v>
      </c>
      <c r="K438" s="50">
        <v>215</v>
      </c>
      <c r="L438" s="14">
        <v>215</v>
      </c>
      <c r="M438" s="14"/>
    </row>
    <row r="439" spans="1:13" customHeight="1">
      <c r="A439" s="14">
        <v>158</v>
      </c>
      <c r="B439" s="14">
        <v>88</v>
      </c>
      <c r="C439" s="14">
        <v>3</v>
      </c>
      <c r="D439" s="49" t="s">
        <v>413</v>
      </c>
      <c r="E439" s="14" t="s">
        <v>15</v>
      </c>
      <c r="F439" s="50" t="s">
        <v>43</v>
      </c>
      <c r="G439" s="50"/>
      <c r="H439" s="50"/>
      <c r="I439" s="36"/>
      <c r="J439" s="57">
        <v>4.44</v>
      </c>
      <c r="K439" s="50">
        <v>61</v>
      </c>
      <c r="L439" s="14">
        <v>61</v>
      </c>
      <c r="M439" s="14"/>
    </row>
    <row r="440" spans="1:13" customHeight="1">
      <c r="A440" s="71">
        <v>159</v>
      </c>
      <c r="B440" s="14">
        <v>88</v>
      </c>
      <c r="C440" s="14">
        <v>3</v>
      </c>
      <c r="D440" s="49" t="s">
        <v>415</v>
      </c>
      <c r="E440" s="14" t="s">
        <v>15</v>
      </c>
      <c r="F440" s="50" t="s">
        <v>43</v>
      </c>
      <c r="G440" s="50"/>
      <c r="H440" s="14"/>
      <c r="I440" s="81"/>
      <c r="J440" s="57">
        <v>4.57</v>
      </c>
      <c r="K440" s="14">
        <v>65</v>
      </c>
      <c r="L440" s="17">
        <v>65</v>
      </c>
      <c r="M440" s="14"/>
    </row>
    <row r="441" spans="1:13" customHeight="1">
      <c r="A441" s="14">
        <v>160</v>
      </c>
      <c r="B441" s="14">
        <v>88</v>
      </c>
      <c r="C441" s="14">
        <v>3</v>
      </c>
      <c r="D441" s="49" t="s">
        <v>416</v>
      </c>
      <c r="E441" s="14" t="s">
        <v>15</v>
      </c>
      <c r="F441" s="50" t="s">
        <v>16</v>
      </c>
      <c r="G441" s="50"/>
      <c r="H441" s="14"/>
      <c r="I441" s="36"/>
      <c r="J441" s="57">
        <v>4.64</v>
      </c>
      <c r="K441" s="14">
        <v>65</v>
      </c>
      <c r="L441" s="14">
        <v>65</v>
      </c>
      <c r="M441" s="14"/>
    </row>
    <row r="442" spans="1:13" customHeight="1">
      <c r="A442" s="71">
        <v>161</v>
      </c>
      <c r="B442" s="14">
        <v>88</v>
      </c>
      <c r="C442" s="14">
        <v>3</v>
      </c>
      <c r="D442" s="49" t="s">
        <v>417</v>
      </c>
      <c r="E442" s="14" t="s">
        <v>15</v>
      </c>
      <c r="F442" s="50" t="s">
        <v>43</v>
      </c>
      <c r="G442" s="50"/>
      <c r="H442" s="50"/>
      <c r="I442" s="36"/>
      <c r="J442" s="57">
        <v>4.64</v>
      </c>
      <c r="K442" s="50">
        <v>71</v>
      </c>
      <c r="L442" s="14">
        <v>71</v>
      </c>
      <c r="M442" s="14"/>
    </row>
    <row r="443" spans="1:13" customHeight="1">
      <c r="A443" s="14">
        <v>162</v>
      </c>
      <c r="B443" s="14">
        <v>88</v>
      </c>
      <c r="C443" s="14">
        <v>3</v>
      </c>
      <c r="D443" s="49" t="s">
        <v>418</v>
      </c>
      <c r="E443" s="14" t="s">
        <v>15</v>
      </c>
      <c r="F443" s="50" t="s">
        <v>419</v>
      </c>
      <c r="G443" s="50"/>
      <c r="H443" s="50"/>
      <c r="I443" s="36"/>
      <c r="J443" s="57">
        <v>4.74</v>
      </c>
      <c r="K443" s="50">
        <v>83</v>
      </c>
      <c r="L443" s="14">
        <v>83</v>
      </c>
      <c r="M443" s="14"/>
    </row>
    <row r="444" spans="1:13" customHeight="1">
      <c r="A444" s="71">
        <v>163</v>
      </c>
      <c r="B444" s="14">
        <v>88</v>
      </c>
      <c r="C444" s="14">
        <v>3</v>
      </c>
      <c r="D444" s="49" t="s">
        <v>119</v>
      </c>
      <c r="E444" s="14" t="s">
        <v>15</v>
      </c>
      <c r="F444" s="50" t="s">
        <v>43</v>
      </c>
      <c r="G444" s="50"/>
      <c r="H444" s="14"/>
      <c r="I444" s="81"/>
      <c r="J444" s="57">
        <v>4.76</v>
      </c>
      <c r="K444" s="14">
        <v>65</v>
      </c>
      <c r="L444" s="17">
        <v>65</v>
      </c>
      <c r="M444" s="14"/>
    </row>
    <row r="445" spans="1:13" customHeight="1">
      <c r="A445" s="14">
        <v>164</v>
      </c>
      <c r="B445" s="14">
        <v>88</v>
      </c>
      <c r="C445" s="14">
        <v>3</v>
      </c>
      <c r="D445" s="49" t="s">
        <v>420</v>
      </c>
      <c r="E445" s="14" t="s">
        <v>15</v>
      </c>
      <c r="F445" s="50" t="s">
        <v>16</v>
      </c>
      <c r="G445" s="50"/>
      <c r="H445" s="50"/>
      <c r="I445" s="36"/>
      <c r="J445" s="57">
        <v>4.81</v>
      </c>
      <c r="K445" s="50">
        <v>35</v>
      </c>
      <c r="L445" s="14">
        <v>35</v>
      </c>
      <c r="M445" s="14"/>
    </row>
    <row r="446" spans="1:13" customHeight="1">
      <c r="A446" s="71">
        <v>165</v>
      </c>
      <c r="B446" s="14">
        <v>88</v>
      </c>
      <c r="C446" s="14">
        <v>3</v>
      </c>
      <c r="D446" s="49" t="s">
        <v>421</v>
      </c>
      <c r="E446" s="14" t="s">
        <v>15</v>
      </c>
      <c r="F446" s="50" t="s">
        <v>43</v>
      </c>
      <c r="G446" s="50"/>
      <c r="H446" s="50"/>
      <c r="I446" s="36"/>
      <c r="J446" s="57">
        <v>5</v>
      </c>
      <c r="K446" s="50">
        <v>80</v>
      </c>
      <c r="L446" s="14">
        <v>80</v>
      </c>
      <c r="M446" s="14"/>
    </row>
    <row r="447" spans="1:13" customHeight="1">
      <c r="A447" s="14">
        <v>166</v>
      </c>
      <c r="B447" s="14">
        <v>88</v>
      </c>
      <c r="C447" s="14">
        <v>3</v>
      </c>
      <c r="D447" s="49" t="s">
        <v>382</v>
      </c>
      <c r="E447" s="14" t="s">
        <v>15</v>
      </c>
      <c r="F447" s="50" t="s">
        <v>43</v>
      </c>
      <c r="G447" s="50"/>
      <c r="H447" s="14"/>
      <c r="I447" s="36"/>
      <c r="J447" s="57">
        <v>5.14</v>
      </c>
      <c r="K447" s="14" t="s">
        <v>383</v>
      </c>
      <c r="L447" s="14">
        <v>81</v>
      </c>
      <c r="M447" s="14"/>
    </row>
    <row r="448" spans="1:13" customHeight="1">
      <c r="A448" s="71">
        <v>167</v>
      </c>
      <c r="B448" s="14">
        <v>88</v>
      </c>
      <c r="C448" s="14">
        <v>3</v>
      </c>
      <c r="D448" s="49" t="s">
        <v>422</v>
      </c>
      <c r="E448" s="14" t="s">
        <v>15</v>
      </c>
      <c r="F448" s="50" t="s">
        <v>16</v>
      </c>
      <c r="G448" s="50"/>
      <c r="H448" s="14"/>
      <c r="I448" s="81"/>
      <c r="J448" s="57">
        <v>5.43</v>
      </c>
      <c r="K448" s="14">
        <v>110</v>
      </c>
      <c r="L448" s="17">
        <v>110</v>
      </c>
      <c r="M448" s="14"/>
    </row>
    <row r="449" spans="1:13" customHeight="1">
      <c r="A449" s="14">
        <v>168</v>
      </c>
      <c r="B449" s="14">
        <v>88</v>
      </c>
      <c r="C449" s="14">
        <v>3</v>
      </c>
      <c r="D449" s="49" t="s">
        <v>423</v>
      </c>
      <c r="E449" s="14" t="s">
        <v>15</v>
      </c>
      <c r="F449" s="50" t="s">
        <v>41</v>
      </c>
      <c r="G449" s="50"/>
      <c r="H449" s="50"/>
      <c r="I449" s="81"/>
      <c r="J449" s="57">
        <v>5.5</v>
      </c>
      <c r="K449" s="50">
        <v>35</v>
      </c>
      <c r="L449" s="17">
        <v>35</v>
      </c>
      <c r="M449" s="14"/>
    </row>
    <row r="450" spans="1:13" customHeight="1">
      <c r="A450" s="71">
        <v>169</v>
      </c>
      <c r="B450" s="14">
        <v>88</v>
      </c>
      <c r="C450" s="14">
        <v>3</v>
      </c>
      <c r="D450" s="49" t="s">
        <v>424</v>
      </c>
      <c r="E450" s="14" t="s">
        <v>15</v>
      </c>
      <c r="F450" s="50" t="s">
        <v>43</v>
      </c>
      <c r="G450" s="50"/>
      <c r="H450" s="50"/>
      <c r="I450" s="36"/>
      <c r="J450" s="57">
        <v>5.52</v>
      </c>
      <c r="K450" s="50">
        <v>16</v>
      </c>
      <c r="L450" s="14">
        <v>16</v>
      </c>
      <c r="M450" s="14"/>
    </row>
    <row r="451" spans="1:13" customHeight="1">
      <c r="A451" s="14">
        <v>170</v>
      </c>
      <c r="B451" s="14">
        <v>88</v>
      </c>
      <c r="C451" s="14">
        <v>3</v>
      </c>
      <c r="D451" s="49" t="s">
        <v>425</v>
      </c>
      <c r="E451" s="14" t="s">
        <v>15</v>
      </c>
      <c r="F451" s="50" t="s">
        <v>16</v>
      </c>
      <c r="G451" s="50"/>
      <c r="H451" s="50"/>
      <c r="I451" s="36"/>
      <c r="J451" s="57">
        <v>5.52</v>
      </c>
      <c r="K451" s="50">
        <v>65</v>
      </c>
      <c r="L451" s="14">
        <v>65</v>
      </c>
      <c r="M451" s="14"/>
    </row>
    <row r="452" spans="1:13" customHeight="1">
      <c r="A452" s="71">
        <v>171</v>
      </c>
      <c r="B452" s="14">
        <v>88</v>
      </c>
      <c r="C452" s="14">
        <v>3</v>
      </c>
      <c r="D452" s="49" t="s">
        <v>426</v>
      </c>
      <c r="E452" s="14" t="s">
        <v>15</v>
      </c>
      <c r="F452" s="50" t="s">
        <v>91</v>
      </c>
      <c r="G452" s="50"/>
      <c r="H452" s="17"/>
      <c r="I452" s="81"/>
      <c r="J452" s="57">
        <v>5.63</v>
      </c>
      <c r="K452" s="17" t="s">
        <v>427</v>
      </c>
      <c r="L452" s="14">
        <v>58</v>
      </c>
      <c r="M452" s="14"/>
    </row>
    <row r="453" spans="1:13" customHeight="1">
      <c r="A453" s="14">
        <v>172</v>
      </c>
      <c r="B453" s="14">
        <v>88</v>
      </c>
      <c r="C453" s="14">
        <v>3</v>
      </c>
      <c r="D453" s="49" t="s">
        <v>428</v>
      </c>
      <c r="E453" s="14" t="s">
        <v>15</v>
      </c>
      <c r="F453" s="50" t="s">
        <v>43</v>
      </c>
      <c r="G453" s="50"/>
      <c r="H453" s="50"/>
      <c r="I453" s="36"/>
      <c r="J453" s="57">
        <v>5.68</v>
      </c>
      <c r="K453" s="50">
        <v>65</v>
      </c>
      <c r="L453" s="14">
        <v>65</v>
      </c>
      <c r="M453" s="14"/>
    </row>
    <row r="454" spans="1:13" customHeight="1">
      <c r="A454" s="71">
        <v>173</v>
      </c>
      <c r="B454" s="14">
        <v>88</v>
      </c>
      <c r="C454" s="14">
        <v>3</v>
      </c>
      <c r="D454" s="49" t="s">
        <v>429</v>
      </c>
      <c r="E454" s="14" t="s">
        <v>15</v>
      </c>
      <c r="F454" s="50" t="s">
        <v>43</v>
      </c>
      <c r="G454" s="50"/>
      <c r="H454" s="50"/>
      <c r="I454" s="56"/>
      <c r="J454" s="57">
        <v>5.77</v>
      </c>
      <c r="K454" s="50">
        <v>110</v>
      </c>
      <c r="L454" s="14">
        <v>110</v>
      </c>
      <c r="M454" s="14"/>
    </row>
    <row r="455" spans="1:13" customHeight="1">
      <c r="A455" s="14">
        <v>174</v>
      </c>
      <c r="B455" s="14">
        <v>88</v>
      </c>
      <c r="C455" s="14">
        <v>3</v>
      </c>
      <c r="D455" s="49" t="s">
        <v>220</v>
      </c>
      <c r="E455" s="14" t="s">
        <v>15</v>
      </c>
      <c r="F455" s="50" t="s">
        <v>43</v>
      </c>
      <c r="G455" s="50"/>
      <c r="H455" s="50"/>
      <c r="I455" s="81"/>
      <c r="J455" s="57">
        <v>5.89</v>
      </c>
      <c r="K455" s="50">
        <v>82</v>
      </c>
      <c r="L455" s="17">
        <v>82</v>
      </c>
      <c r="M455" s="14"/>
    </row>
    <row r="456" spans="1:13" customHeight="1">
      <c r="A456" s="71">
        <v>175</v>
      </c>
      <c r="B456" s="14">
        <v>88</v>
      </c>
      <c r="C456" s="14">
        <v>3</v>
      </c>
      <c r="D456" s="49" t="s">
        <v>430</v>
      </c>
      <c r="E456" s="14" t="s">
        <v>15</v>
      </c>
      <c r="F456" s="50" t="s">
        <v>43</v>
      </c>
      <c r="G456" s="50"/>
      <c r="H456" s="17"/>
      <c r="I456" s="81"/>
      <c r="J456" s="57">
        <v>5.99</v>
      </c>
      <c r="K456" s="17">
        <v>67</v>
      </c>
      <c r="L456" s="14">
        <v>67</v>
      </c>
      <c r="M456" s="14"/>
    </row>
    <row r="457" spans="1:13" customHeight="1">
      <c r="A457" s="14">
        <v>176</v>
      </c>
      <c r="B457" s="14">
        <v>88</v>
      </c>
      <c r="C457" s="14">
        <v>3</v>
      </c>
      <c r="D457" s="49" t="s">
        <v>431</v>
      </c>
      <c r="E457" s="14" t="s">
        <v>15</v>
      </c>
      <c r="F457" s="50" t="s">
        <v>126</v>
      </c>
      <c r="G457" s="50"/>
      <c r="H457" s="50"/>
      <c r="I457" s="56"/>
      <c r="J457" s="57">
        <v>6.03</v>
      </c>
      <c r="K457" s="50">
        <v>16</v>
      </c>
      <c r="L457" s="14">
        <v>16</v>
      </c>
      <c r="M457" s="14"/>
    </row>
    <row r="458" spans="1:13" customHeight="1">
      <c r="A458" s="71">
        <v>177</v>
      </c>
      <c r="B458" s="14">
        <v>88</v>
      </c>
      <c r="C458" s="14">
        <v>3</v>
      </c>
      <c r="D458" s="49" t="s">
        <v>432</v>
      </c>
      <c r="E458" s="14" t="s">
        <v>15</v>
      </c>
      <c r="F458" s="50" t="s">
        <v>43</v>
      </c>
      <c r="G458" s="50"/>
      <c r="H458" s="50"/>
      <c r="I458" s="36"/>
      <c r="J458" s="57">
        <v>6.11</v>
      </c>
      <c r="K458" s="50">
        <v>25</v>
      </c>
      <c r="L458" s="17">
        <v>25</v>
      </c>
      <c r="M458" s="14"/>
    </row>
    <row r="459" spans="1:13" customHeight="1">
      <c r="A459" s="14">
        <v>178</v>
      </c>
      <c r="B459" s="14">
        <v>88</v>
      </c>
      <c r="C459" s="14">
        <v>3</v>
      </c>
      <c r="D459" s="49" t="s">
        <v>433</v>
      </c>
      <c r="E459" s="14" t="s">
        <v>15</v>
      </c>
      <c r="F459" s="50" t="s">
        <v>43</v>
      </c>
      <c r="G459" s="50"/>
      <c r="H459" s="50"/>
      <c r="I459" s="36"/>
      <c r="J459" s="57">
        <v>6.42</v>
      </c>
      <c r="K459" s="50">
        <v>88</v>
      </c>
      <c r="L459" s="17">
        <v>88</v>
      </c>
      <c r="M459" s="14"/>
    </row>
    <row r="460" spans="1:13" customHeight="1">
      <c r="A460" s="71">
        <v>179</v>
      </c>
      <c r="B460" s="14">
        <v>88</v>
      </c>
      <c r="C460" s="14">
        <v>3</v>
      </c>
      <c r="D460" s="49" t="s">
        <v>114</v>
      </c>
      <c r="E460" s="14" t="s">
        <v>15</v>
      </c>
      <c r="F460" s="50" t="s">
        <v>41</v>
      </c>
      <c r="G460" s="50"/>
      <c r="H460" s="50"/>
      <c r="I460" s="81"/>
      <c r="J460" s="57">
        <v>6.48</v>
      </c>
      <c r="K460" s="50">
        <v>193</v>
      </c>
      <c r="L460" s="14">
        <v>193</v>
      </c>
      <c r="M460" s="14"/>
    </row>
    <row r="461" spans="1:13" customHeight="1">
      <c r="A461" s="14">
        <v>180</v>
      </c>
      <c r="B461" s="14">
        <v>88</v>
      </c>
      <c r="C461" s="14">
        <v>3</v>
      </c>
      <c r="D461" s="49" t="s">
        <v>434</v>
      </c>
      <c r="E461" s="14" t="s">
        <v>15</v>
      </c>
      <c r="F461" s="50" t="s">
        <v>126</v>
      </c>
      <c r="G461" s="50"/>
      <c r="H461" s="50"/>
      <c r="I461" s="81"/>
      <c r="J461" s="57">
        <v>6.66</v>
      </c>
      <c r="K461" s="50">
        <v>84</v>
      </c>
      <c r="L461" s="17">
        <v>84</v>
      </c>
      <c r="M461" s="14"/>
    </row>
    <row r="462" spans="1:13" customHeight="1">
      <c r="A462" s="71">
        <v>181</v>
      </c>
      <c r="B462" s="14">
        <v>88</v>
      </c>
      <c r="C462" s="14">
        <v>3</v>
      </c>
      <c r="D462" s="49" t="s">
        <v>435</v>
      </c>
      <c r="E462" s="14" t="s">
        <v>15</v>
      </c>
      <c r="F462" s="50" t="s">
        <v>43</v>
      </c>
      <c r="G462" s="50"/>
      <c r="H462" s="50"/>
      <c r="I462" s="56"/>
      <c r="J462" s="57">
        <v>6.74</v>
      </c>
      <c r="K462" s="50">
        <v>84</v>
      </c>
      <c r="L462" s="14">
        <v>84</v>
      </c>
      <c r="M462" s="14"/>
    </row>
    <row r="463" spans="1:13" customHeight="1">
      <c r="A463" s="14">
        <v>182</v>
      </c>
      <c r="B463" s="14">
        <v>88</v>
      </c>
      <c r="C463" s="14">
        <v>3</v>
      </c>
      <c r="D463" s="49" t="s">
        <v>436</v>
      </c>
      <c r="E463" s="14" t="s">
        <v>15</v>
      </c>
      <c r="F463" s="50" t="s">
        <v>43</v>
      </c>
      <c r="G463" s="50"/>
      <c r="H463" s="50"/>
      <c r="I463" s="36"/>
      <c r="J463" s="57">
        <v>6.77</v>
      </c>
      <c r="K463" s="50">
        <v>82</v>
      </c>
      <c r="L463" s="17">
        <v>82</v>
      </c>
      <c r="M463" s="14"/>
    </row>
    <row r="464" spans="1:13" customHeight="1">
      <c r="A464" s="71">
        <v>183</v>
      </c>
      <c r="B464" s="14">
        <v>88</v>
      </c>
      <c r="C464" s="14">
        <v>3</v>
      </c>
      <c r="D464" s="49" t="s">
        <v>437</v>
      </c>
      <c r="E464" s="14" t="s">
        <v>15</v>
      </c>
      <c r="F464" s="50" t="s">
        <v>438</v>
      </c>
      <c r="G464" s="50"/>
      <c r="H464" s="14"/>
      <c r="I464" s="36"/>
      <c r="J464" s="57">
        <v>6.79</v>
      </c>
      <c r="K464" s="14">
        <v>113</v>
      </c>
      <c r="L464" s="17">
        <v>113</v>
      </c>
      <c r="M464" s="14"/>
    </row>
    <row r="465" spans="1:13" customHeight="1">
      <c r="A465" s="14">
        <v>184</v>
      </c>
      <c r="B465" s="14">
        <v>88</v>
      </c>
      <c r="C465" s="14">
        <v>3</v>
      </c>
      <c r="D465" s="49" t="s">
        <v>409</v>
      </c>
      <c r="E465" s="14" t="s">
        <v>15</v>
      </c>
      <c r="F465" s="50" t="s">
        <v>43</v>
      </c>
      <c r="G465" s="50"/>
      <c r="H465" s="50"/>
      <c r="I465" s="81"/>
      <c r="J465" s="57">
        <v>7.15</v>
      </c>
      <c r="K465" s="50">
        <v>270</v>
      </c>
      <c r="L465" s="17">
        <v>270</v>
      </c>
      <c r="M465" s="14"/>
    </row>
    <row r="466" spans="1:16367" s="1" customFormat="1" customHeight="1">
      <c r="A466" s="71">
        <v>185</v>
      </c>
      <c r="B466" s="14">
        <v>88</v>
      </c>
      <c r="C466" s="14">
        <v>3</v>
      </c>
      <c r="D466" s="49" t="s">
        <v>184</v>
      </c>
      <c r="E466" s="14" t="s">
        <v>15</v>
      </c>
      <c r="F466" s="50" t="s">
        <v>43</v>
      </c>
      <c r="G466" s="50"/>
      <c r="H466" s="50"/>
      <c r="I466" s="36"/>
      <c r="J466" s="57">
        <v>7.48</v>
      </c>
      <c r="K466" s="50">
        <v>740</v>
      </c>
      <c r="L466" s="17">
        <v>319</v>
      </c>
      <c r="M466" s="14"/>
      <c r="N466" s="5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  <c r="CL466" s="3"/>
      <c r="CM466" s="3"/>
      <c r="CN466" s="3"/>
      <c r="CO466" s="3"/>
      <c r="CP466" s="3"/>
      <c r="CQ466" s="3"/>
      <c r="CR466" s="3"/>
      <c r="CS466" s="3"/>
      <c r="CT466" s="3"/>
      <c r="CU466" s="3"/>
      <c r="CV466" s="3"/>
      <c r="CW466" s="3"/>
      <c r="CX466" s="3"/>
      <c r="CY466" s="3"/>
      <c r="CZ466" s="3"/>
      <c r="DA466" s="3"/>
      <c r="DB466" s="3"/>
      <c r="DC466" s="3"/>
      <c r="DD466" s="3"/>
      <c r="DE466" s="3"/>
      <c r="DF466" s="3"/>
      <c r="DG466" s="3"/>
      <c r="DH466" s="3"/>
      <c r="DI466" s="3"/>
      <c r="DJ466" s="3"/>
      <c r="DK466" s="3"/>
      <c r="DL466" s="3"/>
      <c r="DM466" s="3"/>
      <c r="DN466" s="3"/>
      <c r="DO466" s="3"/>
      <c r="DP466" s="3"/>
      <c r="DQ466" s="3"/>
      <c r="DR466" s="3"/>
      <c r="DS466" s="3"/>
      <c r="DT466" s="3"/>
      <c r="DU466" s="3"/>
      <c r="DV466" s="3"/>
      <c r="DW466" s="3"/>
      <c r="DX466" s="3"/>
      <c r="DY466" s="3"/>
      <c r="DZ466" s="3"/>
      <c r="EA466" s="3"/>
      <c r="EB466" s="3"/>
      <c r="EC466" s="3"/>
      <c r="ED466" s="3"/>
      <c r="EE466" s="3"/>
      <c r="EF466" s="3"/>
      <c r="EG466" s="3"/>
      <c r="EH466" s="3"/>
      <c r="EI466" s="3"/>
      <c r="EJ466" s="3"/>
      <c r="EK466" s="3"/>
      <c r="EL466" s="3"/>
      <c r="EM466" s="3"/>
      <c r="EN466" s="3"/>
      <c r="EO466" s="3"/>
      <c r="EP466" s="3"/>
      <c r="EQ466" s="3"/>
      <c r="ER466" s="3"/>
      <c r="ES466" s="3"/>
      <c r="ET466" s="3"/>
      <c r="EU466" s="3"/>
      <c r="EV466" s="3"/>
      <c r="EW466" s="3"/>
      <c r="EX466" s="3"/>
      <c r="EY466" s="3"/>
      <c r="EZ466" s="3"/>
      <c r="FA466" s="3"/>
      <c r="FB466" s="3"/>
      <c r="FC466" s="3"/>
      <c r="FD466" s="3"/>
      <c r="FE466" s="3"/>
      <c r="FF466" s="3"/>
      <c r="FG466" s="3"/>
      <c r="FH466" s="3"/>
      <c r="FI466" s="3"/>
      <c r="FJ466" s="3"/>
      <c r="FK466" s="3"/>
      <c r="FL466" s="3"/>
      <c r="FM466" s="3"/>
      <c r="FN466" s="3"/>
      <c r="FO466" s="3"/>
      <c r="FP466" s="3"/>
      <c r="FQ466" s="3"/>
      <c r="FR466" s="3"/>
      <c r="FS466" s="3"/>
      <c r="FT466" s="3"/>
      <c r="FU466" s="3"/>
      <c r="FV466" s="3"/>
      <c r="FW466" s="3"/>
      <c r="FX466" s="3"/>
      <c r="FY466" s="3"/>
      <c r="FZ466" s="3"/>
      <c r="GA466" s="3"/>
      <c r="GB466" s="3"/>
      <c r="GC466" s="3"/>
      <c r="GD466" s="3"/>
      <c r="GE466" s="3"/>
      <c r="GF466" s="3"/>
      <c r="GG466" s="3"/>
      <c r="GH466" s="3"/>
      <c r="GI466" s="3"/>
      <c r="GJ466" s="3"/>
      <c r="GK466" s="3"/>
      <c r="GL466" s="3"/>
      <c r="GM466" s="3"/>
      <c r="GN466" s="3"/>
      <c r="GO466" s="3"/>
      <c r="GP466" s="3"/>
      <c r="GQ466" s="3"/>
      <c r="GR466" s="3"/>
      <c r="GS466" s="3"/>
      <c r="GT466" s="3"/>
      <c r="GU466" s="3"/>
      <c r="GV466" s="3"/>
      <c r="GW466" s="3"/>
      <c r="GX466" s="3"/>
      <c r="GY466" s="3"/>
      <c r="GZ466" s="3"/>
      <c r="HA466" s="3"/>
      <c r="HB466" s="3"/>
      <c r="HC466" s="3"/>
      <c r="HD466" s="3"/>
      <c r="HE466" s="3"/>
      <c r="HF466" s="3"/>
      <c r="HG466" s="3"/>
      <c r="HH466" s="3"/>
      <c r="HI466" s="3"/>
      <c r="HJ466" s="3"/>
      <c r="HK466" s="3"/>
      <c r="HL466" s="3"/>
      <c r="HM466" s="3"/>
      <c r="HN466" s="3"/>
      <c r="HO466" s="3"/>
      <c r="HP466" s="3"/>
      <c r="HQ466" s="3"/>
      <c r="HR466" s="3"/>
      <c r="HS466" s="3"/>
      <c r="HT466" s="3"/>
      <c r="HU466" s="3"/>
      <c r="HV466" s="3"/>
      <c r="HW466" s="3"/>
      <c r="HX466" s="3"/>
      <c r="HY466" s="3"/>
      <c r="HZ466" s="3"/>
      <c r="IA466" s="3"/>
      <c r="IB466" s="3"/>
      <c r="IC466" s="3"/>
      <c r="ID466" s="3"/>
      <c r="IE466" s="3"/>
      <c r="IF466" s="3"/>
      <c r="IG466" s="3"/>
      <c r="IH466" s="3"/>
      <c r="II466" s="3"/>
      <c r="IJ466" s="3"/>
      <c r="IK466" s="3"/>
      <c r="IL466" s="3"/>
      <c r="IM466" s="3"/>
      <c r="IN466" s="3"/>
      <c r="IO466" s="3"/>
      <c r="IP466" s="3"/>
      <c r="IQ466" s="3"/>
      <c r="IR466" s="3"/>
      <c r="IS466" s="3"/>
      <c r="IT466" s="3"/>
      <c r="IU466" s="3"/>
      <c r="IV466" s="3"/>
      <c r="IW466" s="3"/>
      <c r="IX466" s="3"/>
      <c r="IY466" s="3"/>
      <c r="IZ466" s="3"/>
      <c r="JA466" s="3"/>
      <c r="JB466" s="3"/>
      <c r="JC466" s="3"/>
      <c r="JD466" s="3"/>
      <c r="JE466" s="3"/>
      <c r="JF466" s="3"/>
      <c r="JG466" s="3"/>
      <c r="JH466" s="3"/>
      <c r="JI466" s="3"/>
      <c r="JJ466" s="3"/>
      <c r="JK466" s="3"/>
      <c r="JL466" s="3"/>
      <c r="JM466" s="3"/>
      <c r="JN466" s="3"/>
      <c r="JO466" s="3"/>
      <c r="JP466" s="3"/>
      <c r="JQ466" s="3"/>
      <c r="JR466" s="3"/>
      <c r="JS466" s="3"/>
      <c r="JT466" s="3"/>
      <c r="JU466" s="3"/>
      <c r="JV466" s="3"/>
      <c r="JW466" s="3"/>
      <c r="JX466" s="3"/>
      <c r="JY466" s="3"/>
      <c r="JZ466" s="3"/>
      <c r="KA466" s="3"/>
      <c r="KB466" s="3"/>
      <c r="KC466" s="3"/>
      <c r="KD466" s="3"/>
      <c r="KE466" s="3"/>
      <c r="KF466" s="3"/>
      <c r="KG466" s="3"/>
      <c r="KH466" s="3"/>
      <c r="KI466" s="3"/>
      <c r="KJ466" s="3"/>
      <c r="KK466" s="3"/>
      <c r="KL466" s="3"/>
      <c r="KM466" s="3"/>
      <c r="KN466" s="3"/>
      <c r="KO466" s="3"/>
      <c r="KP466" s="3"/>
      <c r="KQ466" s="3"/>
      <c r="KR466" s="3"/>
      <c r="KS466" s="3"/>
      <c r="KT466" s="3"/>
      <c r="KU466" s="3"/>
      <c r="KV466" s="3"/>
      <c r="KW466" s="3"/>
      <c r="KX466" s="3"/>
      <c r="KY466" s="3"/>
      <c r="KZ466" s="3"/>
      <c r="LA466" s="3"/>
      <c r="LB466" s="3"/>
      <c r="LC466" s="3"/>
      <c r="LD466" s="3"/>
      <c r="LE466" s="3"/>
      <c r="LF466" s="3"/>
      <c r="LG466" s="3"/>
      <c r="LH466" s="3"/>
      <c r="LI466" s="3"/>
      <c r="LJ466" s="3"/>
      <c r="LK466" s="3"/>
      <c r="LL466" s="3"/>
      <c r="LM466" s="3"/>
      <c r="LN466" s="3"/>
      <c r="LO466" s="3"/>
      <c r="LP466" s="3"/>
      <c r="LQ466" s="3"/>
      <c r="LR466" s="3"/>
      <c r="LS466" s="3"/>
      <c r="LT466" s="3"/>
      <c r="LU466" s="3"/>
      <c r="LV466" s="3"/>
      <c r="LW466" s="3"/>
      <c r="LX466" s="3"/>
      <c r="LY466" s="3"/>
      <c r="LZ466" s="3"/>
      <c r="MA466" s="3"/>
      <c r="MB466" s="3"/>
      <c r="MC466" s="3"/>
      <c r="MD466" s="3"/>
      <c r="ME466" s="3"/>
      <c r="MF466" s="3"/>
      <c r="MG466" s="3"/>
      <c r="MH466" s="3"/>
      <c r="MI466" s="3"/>
      <c r="MJ466" s="3"/>
      <c r="MK466" s="3"/>
      <c r="ML466" s="3"/>
      <c r="MM466" s="3"/>
      <c r="MN466" s="3"/>
      <c r="MO466" s="3"/>
      <c r="MP466" s="3"/>
      <c r="MQ466" s="3"/>
      <c r="MR466" s="3"/>
      <c r="MS466" s="3"/>
      <c r="MT466" s="3"/>
      <c r="MU466" s="3"/>
      <c r="MV466" s="3"/>
      <c r="MW466" s="3"/>
      <c r="MX466" s="3"/>
      <c r="MY466" s="3"/>
      <c r="MZ466" s="3"/>
      <c r="NA466" s="3"/>
      <c r="NB466" s="3"/>
      <c r="NC466" s="3"/>
      <c r="ND466" s="3"/>
      <c r="NE466" s="3"/>
      <c r="NF466" s="3"/>
      <c r="NG466" s="3"/>
      <c r="NH466" s="3"/>
      <c r="NI466" s="3"/>
      <c r="NJ466" s="3"/>
      <c r="NK466" s="3"/>
      <c r="NL466" s="3"/>
      <c r="NM466" s="3"/>
      <c r="NN466" s="3"/>
      <c r="NO466" s="3"/>
      <c r="NP466" s="3"/>
      <c r="NQ466" s="3"/>
      <c r="NR466" s="3"/>
      <c r="NS466" s="3"/>
      <c r="NT466" s="3"/>
      <c r="NU466" s="3"/>
      <c r="NV466" s="3"/>
      <c r="NW466" s="3"/>
      <c r="NX466" s="3"/>
      <c r="NY466" s="3"/>
      <c r="NZ466" s="3"/>
      <c r="OA466" s="3"/>
      <c r="OB466" s="3"/>
      <c r="OC466" s="3"/>
      <c r="OD466" s="3"/>
      <c r="OE466" s="3"/>
      <c r="OF466" s="3"/>
      <c r="OG466" s="3"/>
      <c r="OH466" s="3"/>
      <c r="OI466" s="3"/>
      <c r="OJ466" s="3"/>
      <c r="OK466" s="3"/>
      <c r="OL466" s="3"/>
      <c r="OM466" s="3"/>
      <c r="ON466" s="3"/>
      <c r="OO466" s="3"/>
      <c r="OP466" s="3"/>
      <c r="OQ466" s="3"/>
      <c r="OR466" s="3"/>
      <c r="OS466" s="3"/>
      <c r="OT466" s="3"/>
      <c r="OU466" s="3"/>
      <c r="OV466" s="3"/>
      <c r="OW466" s="3"/>
      <c r="OX466" s="3"/>
      <c r="OY466" s="3"/>
      <c r="OZ466" s="3"/>
      <c r="PA466" s="3"/>
      <c r="PB466" s="3"/>
      <c r="PC466" s="3"/>
      <c r="PD466" s="3"/>
      <c r="PE466" s="3"/>
      <c r="PF466" s="3"/>
      <c r="PG466" s="3"/>
      <c r="PH466" s="3"/>
      <c r="PI466" s="3"/>
      <c r="PJ466" s="3"/>
      <c r="PK466" s="3"/>
      <c r="PL466" s="3"/>
      <c r="PM466" s="3"/>
      <c r="PN466" s="3"/>
      <c r="PO466" s="3"/>
      <c r="PP466" s="3"/>
      <c r="PQ466" s="3"/>
      <c r="PR466" s="3"/>
      <c r="PS466" s="3"/>
      <c r="PT466" s="3"/>
      <c r="PU466" s="3"/>
      <c r="PV466" s="3"/>
      <c r="PW466" s="3"/>
      <c r="PX466" s="3"/>
      <c r="PY466" s="3"/>
      <c r="PZ466" s="3"/>
      <c r="QA466" s="3"/>
      <c r="QB466" s="3"/>
      <c r="QC466" s="3"/>
      <c r="QD466" s="3"/>
      <c r="QE466" s="3"/>
      <c r="QF466" s="3"/>
      <c r="QG466" s="3"/>
      <c r="QH466" s="3"/>
      <c r="QI466" s="3"/>
      <c r="QJ466" s="3"/>
      <c r="QK466" s="3"/>
      <c r="QL466" s="3"/>
      <c r="QM466" s="3"/>
      <c r="QN466" s="3"/>
      <c r="QO466" s="3"/>
      <c r="QP466" s="3"/>
      <c r="QQ466" s="3"/>
      <c r="QR466" s="3"/>
      <c r="QS466" s="3"/>
      <c r="QT466" s="3"/>
      <c r="QU466" s="3"/>
      <c r="QV466" s="3"/>
      <c r="QW466" s="3"/>
      <c r="QX466" s="3"/>
      <c r="QY466" s="3"/>
      <c r="QZ466" s="3"/>
      <c r="RA466" s="3"/>
      <c r="RB466" s="3"/>
      <c r="RC466" s="3"/>
      <c r="RD466" s="3"/>
      <c r="RE466" s="3"/>
      <c r="RF466" s="3"/>
      <c r="RG466" s="3"/>
      <c r="RH466" s="3"/>
      <c r="RI466" s="3"/>
      <c r="RJ466" s="3"/>
      <c r="RK466" s="3"/>
      <c r="RL466" s="3"/>
      <c r="RM466" s="3"/>
      <c r="RN466" s="3"/>
      <c r="RO466" s="3"/>
      <c r="RP466" s="3"/>
      <c r="RQ466" s="3"/>
      <c r="RR466" s="3"/>
      <c r="RS466" s="3"/>
      <c r="RT466" s="3"/>
      <c r="RU466" s="3"/>
      <c r="RV466" s="3"/>
      <c r="RW466" s="3"/>
      <c r="RX466" s="3"/>
      <c r="RY466" s="3"/>
      <c r="RZ466" s="3"/>
      <c r="SA466" s="3"/>
      <c r="SB466" s="3"/>
      <c r="SC466" s="3"/>
      <c r="SD466" s="3"/>
      <c r="SE466" s="3"/>
      <c r="SF466" s="3"/>
      <c r="SG466" s="3"/>
      <c r="SH466" s="3"/>
      <c r="SI466" s="3"/>
      <c r="SJ466" s="3"/>
      <c r="SK466" s="3"/>
      <c r="SL466" s="3"/>
      <c r="SM466" s="3"/>
      <c r="SN466" s="3"/>
      <c r="SO466" s="3"/>
      <c r="SP466" s="3"/>
      <c r="SQ466" s="3"/>
      <c r="SR466" s="3"/>
      <c r="SS466" s="3"/>
      <c r="ST466" s="3"/>
      <c r="SU466" s="3"/>
      <c r="SV466" s="3"/>
      <c r="SW466" s="3"/>
      <c r="SX466" s="3"/>
      <c r="SY466" s="3"/>
      <c r="SZ466" s="3"/>
      <c r="TA466" s="3"/>
      <c r="TB466" s="3"/>
      <c r="TC466" s="3"/>
      <c r="TD466" s="3"/>
      <c r="TE466" s="3"/>
      <c r="TF466" s="3"/>
      <c r="TG466" s="3"/>
      <c r="TH466" s="3"/>
      <c r="TI466" s="3"/>
      <c r="TJ466" s="3"/>
      <c r="TK466" s="3"/>
      <c r="TL466" s="3"/>
      <c r="TM466" s="3"/>
      <c r="TN466" s="3"/>
      <c r="TO466" s="3"/>
      <c r="TP466" s="3"/>
      <c r="TQ466" s="3"/>
      <c r="TR466" s="3"/>
      <c r="TS466" s="3"/>
      <c r="TT466" s="3"/>
      <c r="TU466" s="3"/>
      <c r="TV466" s="3"/>
      <c r="TW466" s="3"/>
      <c r="TX466" s="3"/>
      <c r="TY466" s="3"/>
      <c r="TZ466" s="3"/>
      <c r="UA466" s="3"/>
      <c r="UB466" s="3"/>
      <c r="UC466" s="3"/>
      <c r="UD466" s="3"/>
      <c r="UE466" s="3"/>
      <c r="UF466" s="3"/>
      <c r="UG466" s="3"/>
      <c r="UH466" s="3"/>
      <c r="UI466" s="3"/>
      <c r="UJ466" s="3"/>
      <c r="UK466" s="3"/>
      <c r="UL466" s="3"/>
      <c r="UM466" s="3"/>
      <c r="UN466" s="3"/>
      <c r="UO466" s="3"/>
      <c r="UP466" s="3"/>
      <c r="UQ466" s="3"/>
      <c r="UR466" s="3"/>
      <c r="US466" s="3"/>
      <c r="UT466" s="3"/>
      <c r="UU466" s="3"/>
      <c r="UV466" s="3"/>
      <c r="UW466" s="3"/>
      <c r="UX466" s="3"/>
      <c r="UY466" s="3"/>
      <c r="UZ466" s="3"/>
      <c r="VA466" s="3"/>
      <c r="VB466" s="3"/>
      <c r="VC466" s="3"/>
      <c r="VD466" s="3"/>
      <c r="VE466" s="3"/>
      <c r="VF466" s="3"/>
      <c r="VG466" s="3"/>
      <c r="VH466" s="3"/>
      <c r="VI466" s="3"/>
      <c r="VJ466" s="3"/>
      <c r="VK466" s="3"/>
      <c r="VL466" s="3"/>
      <c r="VM466" s="3"/>
      <c r="VN466" s="3"/>
      <c r="VO466" s="3"/>
      <c r="VP466" s="3"/>
      <c r="VQ466" s="3"/>
      <c r="VR466" s="3"/>
      <c r="VS466" s="3"/>
      <c r="VT466" s="3"/>
      <c r="VU466" s="3"/>
      <c r="VV466" s="3"/>
      <c r="VW466" s="3"/>
      <c r="VX466" s="3"/>
      <c r="VY466" s="3"/>
      <c r="VZ466" s="3"/>
      <c r="WA466" s="3"/>
      <c r="WB466" s="3"/>
      <c r="WC466" s="3"/>
      <c r="WD466" s="3"/>
      <c r="WE466" s="3"/>
      <c r="WF466" s="3"/>
      <c r="WG466" s="3"/>
      <c r="WH466" s="3"/>
      <c r="WI466" s="3"/>
      <c r="WJ466" s="3"/>
      <c r="WK466" s="3"/>
      <c r="WL466" s="3"/>
      <c r="WM466" s="3"/>
      <c r="WN466" s="3"/>
      <c r="WO466" s="3"/>
      <c r="WP466" s="3"/>
      <c r="WQ466" s="3"/>
      <c r="WR466" s="3"/>
      <c r="WS466" s="3"/>
      <c r="WT466" s="3"/>
      <c r="WU466" s="3"/>
      <c r="WV466" s="3"/>
      <c r="WW466" s="3"/>
      <c r="WX466" s="3"/>
      <c r="WY466" s="3"/>
      <c r="WZ466" s="3"/>
      <c r="XA466" s="3"/>
      <c r="XB466" s="3"/>
      <c r="XC466" s="3"/>
      <c r="XD466" s="3"/>
      <c r="XE466" s="3"/>
      <c r="XF466" s="3"/>
      <c r="XG466" s="3"/>
      <c r="XH466" s="3"/>
      <c r="XI466" s="3"/>
      <c r="XJ466" s="3"/>
      <c r="XK466" s="3"/>
      <c r="XL466" s="3"/>
      <c r="XM466" s="3"/>
      <c r="XN466" s="3"/>
      <c r="XO466" s="3"/>
      <c r="XP466" s="3"/>
      <c r="XQ466" s="3"/>
      <c r="XR466" s="3"/>
      <c r="XS466" s="3"/>
      <c r="XT466" s="3"/>
      <c r="XU466" s="3"/>
      <c r="XV466" s="3"/>
      <c r="XW466" s="3"/>
      <c r="XX466" s="3"/>
      <c r="XY466" s="3"/>
      <c r="XZ466" s="3"/>
      <c r="YA466" s="3"/>
      <c r="YB466" s="3"/>
      <c r="YC466" s="3"/>
      <c r="YD466" s="3"/>
      <c r="YE466" s="3"/>
      <c r="YF466" s="3"/>
      <c r="YG466" s="3"/>
      <c r="YH466" s="3"/>
      <c r="YI466" s="3"/>
      <c r="YJ466" s="3"/>
      <c r="YK466" s="3"/>
      <c r="YL466" s="3"/>
      <c r="YM466" s="3"/>
      <c r="YN466" s="3"/>
      <c r="YO466" s="3"/>
      <c r="YP466" s="3"/>
      <c r="YQ466" s="3"/>
      <c r="YR466" s="3"/>
      <c r="YS466" s="3"/>
      <c r="YT466" s="3"/>
      <c r="YU466" s="3"/>
      <c r="YV466" s="3"/>
      <c r="YW466" s="3"/>
      <c r="YX466" s="3"/>
      <c r="YY466" s="3"/>
      <c r="YZ466" s="3"/>
      <c r="ZA466" s="3"/>
      <c r="ZB466" s="3"/>
      <c r="ZC466" s="3"/>
      <c r="ZD466" s="3"/>
      <c r="ZE466" s="3"/>
      <c r="ZF466" s="3"/>
      <c r="ZG466" s="3"/>
      <c r="ZH466" s="3"/>
      <c r="ZI466" s="3"/>
      <c r="ZJ466" s="3"/>
      <c r="ZK466" s="3"/>
      <c r="ZL466" s="3"/>
      <c r="ZM466" s="3"/>
      <c r="ZN466" s="3"/>
      <c r="ZO466" s="3"/>
      <c r="ZP466" s="3"/>
      <c r="ZQ466" s="3"/>
      <c r="ZR466" s="3"/>
      <c r="ZS466" s="3"/>
      <c r="ZT466" s="3"/>
      <c r="ZU466" s="3"/>
      <c r="ZV466" s="3"/>
      <c r="ZW466" s="3"/>
      <c r="ZX466" s="3"/>
      <c r="ZY466" s="3"/>
      <c r="ZZ466" s="3"/>
      <c r="AAA466" s="3"/>
      <c r="AAB466" s="3"/>
      <c r="AAC466" s="3"/>
      <c r="AAD466" s="3"/>
      <c r="AAE466" s="3"/>
      <c r="AAF466" s="3"/>
      <c r="AAG466" s="3"/>
      <c r="AAH466" s="3"/>
      <c r="AAI466" s="3"/>
      <c r="AAJ466" s="3"/>
      <c r="AAK466" s="3"/>
      <c r="AAL466" s="3"/>
      <c r="AAM466" s="3"/>
      <c r="AAN466" s="3"/>
      <c r="AAO466" s="3"/>
      <c r="AAP466" s="3"/>
      <c r="AAQ466" s="3"/>
      <c r="AAR466" s="3"/>
      <c r="AAS466" s="3"/>
      <c r="AAT466" s="3"/>
      <c r="AAU466" s="3"/>
      <c r="AAV466" s="3"/>
      <c r="AAW466" s="3"/>
      <c r="AAX466" s="3"/>
      <c r="AAY466" s="3"/>
      <c r="AAZ466" s="3"/>
      <c r="ABA466" s="3"/>
      <c r="ABB466" s="3"/>
      <c r="ABC466" s="3"/>
      <c r="ABD466" s="3"/>
      <c r="ABE466" s="3"/>
      <c r="ABF466" s="3"/>
      <c r="ABG466" s="3"/>
      <c r="ABH466" s="3"/>
      <c r="ABI466" s="3"/>
      <c r="ABJ466" s="3"/>
      <c r="ABK466" s="3"/>
      <c r="ABL466" s="3"/>
      <c r="ABM466" s="3"/>
      <c r="ABN466" s="3"/>
      <c r="ABO466" s="3"/>
      <c r="ABP466" s="3"/>
      <c r="ABQ466" s="3"/>
      <c r="ABR466" s="3"/>
      <c r="ABS466" s="3"/>
      <c r="ABT466" s="3"/>
      <c r="ABU466" s="3"/>
      <c r="ABV466" s="3"/>
      <c r="ABW466" s="3"/>
      <c r="ABX466" s="3"/>
      <c r="ABY466" s="3"/>
      <c r="ABZ466" s="3"/>
      <c r="ACA466" s="3"/>
      <c r="ACB466" s="3"/>
      <c r="ACC466" s="3"/>
      <c r="ACD466" s="3"/>
      <c r="ACE466" s="3"/>
      <c r="ACF466" s="3"/>
      <c r="ACG466" s="3"/>
      <c r="ACH466" s="3"/>
      <c r="ACI466" s="3"/>
      <c r="ACJ466" s="3"/>
      <c r="ACK466" s="3"/>
      <c r="ACL466" s="3"/>
      <c r="ACM466" s="3"/>
      <c r="ACN466" s="3"/>
      <c r="ACO466" s="3"/>
      <c r="ACP466" s="3"/>
      <c r="ACQ466" s="3"/>
      <c r="ACR466" s="3"/>
      <c r="ACS466" s="3"/>
      <c r="ACT466" s="3"/>
      <c r="ACU466" s="3"/>
      <c r="ACV466" s="3"/>
      <c r="ACW466" s="3"/>
      <c r="ACX466" s="3"/>
      <c r="ACY466" s="3"/>
      <c r="ACZ466" s="3"/>
      <c r="ADA466" s="3"/>
      <c r="ADB466" s="3"/>
      <c r="ADC466" s="3"/>
      <c r="ADD466" s="3"/>
      <c r="ADE466" s="3"/>
      <c r="ADF466" s="3"/>
      <c r="ADG466" s="3"/>
      <c r="ADH466" s="3"/>
      <c r="ADI466" s="3"/>
      <c r="ADJ466" s="3"/>
      <c r="ADK466" s="3"/>
      <c r="ADL466" s="3"/>
      <c r="ADM466" s="3"/>
      <c r="ADN466" s="3"/>
      <c r="ADO466" s="3"/>
      <c r="ADP466" s="3"/>
      <c r="ADQ466" s="3"/>
      <c r="ADR466" s="3"/>
      <c r="ADS466" s="3"/>
      <c r="ADT466" s="3"/>
      <c r="ADU466" s="3"/>
      <c r="ADV466" s="3"/>
      <c r="ADW466" s="3"/>
      <c r="ADX466" s="3"/>
      <c r="ADY466" s="3"/>
      <c r="ADZ466" s="3"/>
      <c r="AEA466" s="3"/>
      <c r="AEB466" s="3"/>
      <c r="AEC466" s="3"/>
      <c r="AED466" s="3"/>
      <c r="AEE466" s="3"/>
      <c r="AEF466" s="3"/>
      <c r="AEG466" s="3"/>
      <c r="AEH466" s="3"/>
      <c r="AEI466" s="3"/>
      <c r="AEJ466" s="3"/>
      <c r="AEK466" s="3"/>
      <c r="AEL466" s="3"/>
      <c r="AEM466" s="3"/>
      <c r="AEN466" s="3"/>
      <c r="AEO466" s="3"/>
      <c r="AEP466" s="3"/>
      <c r="AEQ466" s="3"/>
      <c r="AER466" s="3"/>
      <c r="AES466" s="3"/>
      <c r="AET466" s="3"/>
      <c r="AEU466" s="3"/>
      <c r="AEV466" s="3"/>
      <c r="AEW466" s="3"/>
      <c r="AEX466" s="3"/>
      <c r="AEY466" s="3"/>
      <c r="AEZ466" s="3"/>
      <c r="AFA466" s="3"/>
      <c r="AFB466" s="3"/>
      <c r="AFC466" s="3"/>
      <c r="AFD466" s="3"/>
      <c r="AFE466" s="3"/>
      <c r="AFF466" s="3"/>
      <c r="AFG466" s="3"/>
      <c r="AFH466" s="3"/>
      <c r="AFI466" s="3"/>
      <c r="AFJ466" s="3"/>
      <c r="AFK466" s="3"/>
      <c r="AFL466" s="3"/>
      <c r="AFM466" s="3"/>
      <c r="AFN466" s="3"/>
      <c r="AFO466" s="3"/>
      <c r="AFP466" s="3"/>
      <c r="AFQ466" s="3"/>
      <c r="AFR466" s="3"/>
      <c r="AFS466" s="3"/>
      <c r="AFT466" s="3"/>
      <c r="AFU466" s="3"/>
      <c r="AFV466" s="3"/>
      <c r="AFW466" s="3"/>
      <c r="AFX466" s="3"/>
      <c r="AFY466" s="3"/>
      <c r="AFZ466" s="3"/>
      <c r="AGA466" s="3"/>
      <c r="AGB466" s="3"/>
      <c r="AGC466" s="3"/>
      <c r="AGD466" s="3"/>
      <c r="AGE466" s="3"/>
      <c r="AGF466" s="3"/>
      <c r="AGG466" s="3"/>
      <c r="AGH466" s="3"/>
      <c r="AGI466" s="3"/>
      <c r="AGJ466" s="3"/>
      <c r="AGK466" s="3"/>
      <c r="AGL466" s="3"/>
      <c r="AGM466" s="3"/>
      <c r="AGN466" s="3"/>
      <c r="AGO466" s="3"/>
      <c r="AGP466" s="3"/>
      <c r="AGQ466" s="3"/>
      <c r="AGR466" s="3"/>
      <c r="AGS466" s="3"/>
      <c r="AGT466" s="3"/>
      <c r="AGU466" s="3"/>
      <c r="AGV466" s="3"/>
      <c r="AGW466" s="3"/>
      <c r="AGX466" s="3"/>
      <c r="AGY466" s="3"/>
      <c r="AGZ466" s="3"/>
      <c r="AHA466" s="3"/>
      <c r="AHB466" s="3"/>
      <c r="AHC466" s="3"/>
      <c r="AHD466" s="3"/>
      <c r="AHE466" s="3"/>
      <c r="AHF466" s="3"/>
      <c r="AHG466" s="3"/>
      <c r="AHH466" s="3"/>
      <c r="AHI466" s="3"/>
      <c r="AHJ466" s="3"/>
      <c r="AHK466" s="3"/>
      <c r="AHL466" s="3"/>
      <c r="AHM466" s="3"/>
      <c r="AHN466" s="3"/>
      <c r="AHO466" s="3"/>
      <c r="AHP466" s="3"/>
      <c r="AHQ466" s="3"/>
      <c r="AHR466" s="3"/>
      <c r="AHS466" s="3"/>
      <c r="AHT466" s="3"/>
      <c r="AHU466" s="3"/>
      <c r="AHV466" s="3"/>
      <c r="AHW466" s="3"/>
      <c r="AHX466" s="3"/>
      <c r="AHY466" s="3"/>
      <c r="AHZ466" s="3"/>
      <c r="AIA466" s="3"/>
      <c r="AIB466" s="3"/>
      <c r="AIC466" s="3"/>
      <c r="AID466" s="3"/>
      <c r="AIE466" s="3"/>
      <c r="AIF466" s="3"/>
      <c r="AIG466" s="3"/>
      <c r="AIH466" s="3"/>
      <c r="AII466" s="3"/>
      <c r="AIJ466" s="3"/>
      <c r="AIK466" s="3"/>
      <c r="AIL466" s="3"/>
      <c r="AIM466" s="3"/>
      <c r="AIN466" s="3"/>
      <c r="AIO466" s="3"/>
      <c r="AIP466" s="3"/>
      <c r="AIQ466" s="3"/>
      <c r="AIR466" s="3"/>
      <c r="AIS466" s="3"/>
      <c r="AIT466" s="3"/>
      <c r="AIU466" s="3"/>
      <c r="AIV466" s="3"/>
      <c r="AIW466" s="3"/>
      <c r="AIX466" s="3"/>
      <c r="AIY466" s="3"/>
      <c r="AIZ466" s="3"/>
      <c r="AJA466" s="3"/>
      <c r="AJB466" s="3"/>
      <c r="AJC466" s="3"/>
      <c r="AJD466" s="3"/>
      <c r="AJE466" s="3"/>
      <c r="AJF466" s="3"/>
      <c r="AJG466" s="3"/>
      <c r="AJH466" s="3"/>
      <c r="AJI466" s="3"/>
      <c r="AJJ466" s="3"/>
      <c r="AJK466" s="3"/>
      <c r="AJL466" s="3"/>
      <c r="AJM466" s="3"/>
      <c r="AJN466" s="3"/>
      <c r="AJO466" s="3"/>
      <c r="AJP466" s="3"/>
      <c r="AJQ466" s="3"/>
      <c r="AJR466" s="3"/>
      <c r="AJS466" s="3"/>
      <c r="AJT466" s="3"/>
      <c r="AJU466" s="3"/>
      <c r="AJV466" s="3"/>
      <c r="AJW466" s="3"/>
      <c r="AJX466" s="3"/>
      <c r="AJY466" s="3"/>
      <c r="AJZ466" s="3"/>
      <c r="AKA466" s="3"/>
      <c r="AKB466" s="3"/>
      <c r="AKC466" s="3"/>
      <c r="AKD466" s="3"/>
      <c r="AKE466" s="3"/>
      <c r="AKF466" s="3"/>
      <c r="AKG466" s="3"/>
      <c r="AKH466" s="3"/>
      <c r="AKI466" s="3"/>
      <c r="AKJ466" s="3"/>
      <c r="AKK466" s="3"/>
      <c r="AKL466" s="3"/>
      <c r="AKM466" s="3"/>
      <c r="AKN466" s="3"/>
      <c r="AKO466" s="3"/>
      <c r="AKP466" s="3"/>
      <c r="AKQ466" s="3"/>
      <c r="AKR466" s="3"/>
      <c r="AKS466" s="3"/>
      <c r="AKT466" s="3"/>
      <c r="AKU466" s="3"/>
      <c r="AKV466" s="3"/>
      <c r="AKW466" s="3"/>
      <c r="AKX466" s="3"/>
      <c r="AKY466" s="3"/>
      <c r="AKZ466" s="3"/>
      <c r="ALA466" s="3"/>
      <c r="ALB466" s="3"/>
      <c r="ALC466" s="3"/>
      <c r="ALD466" s="3"/>
      <c r="ALE466" s="3"/>
      <c r="ALF466" s="3"/>
      <c r="ALG466" s="3"/>
      <c r="ALH466" s="3"/>
      <c r="ALI466" s="3"/>
      <c r="ALJ466" s="3"/>
      <c r="ALK466" s="3"/>
      <c r="ALL466" s="3"/>
      <c r="ALM466" s="3"/>
      <c r="ALN466" s="3"/>
      <c r="ALO466" s="3"/>
      <c r="ALP466" s="3"/>
      <c r="ALQ466" s="3"/>
      <c r="ALR466" s="3"/>
      <c r="ALS466" s="3"/>
      <c r="ALT466" s="3"/>
      <c r="ALU466" s="3"/>
      <c r="ALV466" s="3"/>
      <c r="ALW466" s="3"/>
      <c r="ALX466" s="3"/>
      <c r="ALY466" s="3"/>
      <c r="ALZ466" s="3"/>
      <c r="AMA466" s="3"/>
      <c r="AMB466" s="3"/>
      <c r="AMC466" s="3"/>
      <c r="AMD466" s="3"/>
      <c r="AME466" s="3"/>
      <c r="AMF466" s="3"/>
      <c r="AMG466" s="3"/>
      <c r="AMH466" s="3"/>
      <c r="AMI466" s="3"/>
      <c r="AMJ466" s="3"/>
      <c r="AMK466" s="3"/>
      <c r="AML466" s="3"/>
      <c r="AMM466" s="3"/>
      <c r="AMN466" s="3"/>
      <c r="AMO466" s="3"/>
      <c r="AMP466" s="3"/>
      <c r="AMQ466" s="3"/>
      <c r="AMR466" s="3"/>
      <c r="AMS466" s="3"/>
      <c r="AMT466" s="3"/>
      <c r="AMU466" s="3"/>
      <c r="AMV466" s="3"/>
      <c r="AMW466" s="3"/>
      <c r="AMX466" s="3"/>
      <c r="AMY466" s="3"/>
      <c r="AMZ466" s="3"/>
      <c r="ANA466" s="3"/>
      <c r="ANB466" s="3"/>
      <c r="ANC466" s="3"/>
      <c r="AND466" s="3"/>
      <c r="ANE466" s="3"/>
      <c r="ANF466" s="3"/>
      <c r="ANG466" s="3"/>
      <c r="ANH466" s="3"/>
      <c r="ANI466" s="3"/>
      <c r="ANJ466" s="3"/>
      <c r="ANK466" s="3"/>
      <c r="ANL466" s="3"/>
      <c r="ANM466" s="3"/>
      <c r="ANN466" s="3"/>
      <c r="ANO466" s="3"/>
      <c r="ANP466" s="3"/>
      <c r="ANQ466" s="3"/>
      <c r="ANR466" s="3"/>
      <c r="ANS466" s="3"/>
      <c r="ANT466" s="3"/>
      <c r="ANU466" s="3"/>
      <c r="ANV466" s="3"/>
      <c r="ANW466" s="3"/>
      <c r="ANX466" s="3"/>
      <c r="ANY466" s="3"/>
      <c r="ANZ466" s="3"/>
      <c r="AOA466" s="3"/>
      <c r="AOB466" s="3"/>
      <c r="AOC466" s="3"/>
      <c r="AOD466" s="3"/>
      <c r="AOE466" s="3"/>
      <c r="AOF466" s="3"/>
      <c r="AOG466" s="3"/>
      <c r="AOH466" s="3"/>
      <c r="AOI466" s="3"/>
      <c r="AOJ466" s="3"/>
      <c r="AOK466" s="3"/>
      <c r="AOL466" s="3"/>
      <c r="AOM466" s="3"/>
      <c r="AON466" s="3"/>
      <c r="AOO466" s="3"/>
      <c r="AOP466" s="3"/>
      <c r="AOQ466" s="3"/>
      <c r="AOR466" s="3"/>
      <c r="AOS466" s="3"/>
      <c r="AOT466" s="3"/>
      <c r="AOU466" s="3"/>
      <c r="AOV466" s="3"/>
      <c r="AOW466" s="3"/>
      <c r="AOX466" s="3"/>
      <c r="AOY466" s="3"/>
      <c r="AOZ466" s="3"/>
      <c r="APA466" s="3"/>
      <c r="APB466" s="3"/>
      <c r="APC466" s="3"/>
      <c r="APD466" s="3"/>
      <c r="APE466" s="3"/>
      <c r="APF466" s="3"/>
      <c r="APG466" s="3"/>
      <c r="APH466" s="3"/>
      <c r="API466" s="3"/>
      <c r="APJ466" s="3"/>
      <c r="APK466" s="3"/>
      <c r="APL466" s="3"/>
      <c r="APM466" s="3"/>
      <c r="APN466" s="3"/>
      <c r="APO466" s="3"/>
      <c r="APP466" s="3"/>
      <c r="APQ466" s="3"/>
      <c r="APR466" s="3"/>
      <c r="APS466" s="3"/>
      <c r="APT466" s="3"/>
      <c r="APU466" s="3"/>
      <c r="APV466" s="3"/>
      <c r="APW466" s="3"/>
      <c r="APX466" s="3"/>
      <c r="APY466" s="3"/>
      <c r="APZ466" s="3"/>
      <c r="AQA466" s="3"/>
      <c r="AQB466" s="3"/>
      <c r="AQC466" s="3"/>
      <c r="AQD466" s="3"/>
      <c r="AQE466" s="3"/>
      <c r="AQF466" s="3"/>
      <c r="AQG466" s="3"/>
      <c r="AQH466" s="3"/>
      <c r="AQI466" s="3"/>
      <c r="AQJ466" s="3"/>
      <c r="AQK466" s="3"/>
      <c r="AQL466" s="3"/>
      <c r="AQM466" s="3"/>
      <c r="AQN466" s="3"/>
      <c r="AQO466" s="3"/>
      <c r="AQP466" s="3"/>
      <c r="AQQ466" s="3"/>
      <c r="AQR466" s="3"/>
      <c r="AQS466" s="3"/>
      <c r="AQT466" s="3"/>
      <c r="AQU466" s="3"/>
      <c r="AQV466" s="3"/>
      <c r="AQW466" s="3"/>
      <c r="AQX466" s="3"/>
      <c r="AQY466" s="3"/>
      <c r="AQZ466" s="3"/>
      <c r="ARA466" s="3"/>
      <c r="ARB466" s="3"/>
      <c r="ARC466" s="3"/>
      <c r="ARD466" s="3"/>
      <c r="ARE466" s="3"/>
      <c r="ARF466" s="3"/>
      <c r="ARG466" s="3"/>
      <c r="ARH466" s="3"/>
      <c r="ARI466" s="3"/>
      <c r="ARJ466" s="3"/>
      <c r="ARK466" s="3"/>
      <c r="ARL466" s="3"/>
      <c r="ARM466" s="3"/>
      <c r="ARN466" s="3"/>
      <c r="ARO466" s="3"/>
      <c r="ARP466" s="3"/>
      <c r="ARQ466" s="3"/>
      <c r="ARR466" s="3"/>
      <c r="ARS466" s="3"/>
      <c r="ART466" s="3"/>
      <c r="ARU466" s="3"/>
      <c r="ARV466" s="3"/>
      <c r="ARW466" s="3"/>
      <c r="ARX466" s="3"/>
      <c r="ARY466" s="3"/>
      <c r="ARZ466" s="3"/>
      <c r="ASA466" s="3"/>
      <c r="ASB466" s="3"/>
      <c r="ASC466" s="3"/>
      <c r="ASD466" s="3"/>
      <c r="ASE466" s="3"/>
      <c r="ASF466" s="3"/>
      <c r="ASG466" s="3"/>
      <c r="ASH466" s="3"/>
      <c r="ASI466" s="3"/>
      <c r="ASJ466" s="3"/>
      <c r="ASK466" s="3"/>
      <c r="ASL466" s="3"/>
      <c r="ASM466" s="3"/>
      <c r="ASN466" s="3"/>
      <c r="ASO466" s="3"/>
      <c r="ASP466" s="3"/>
      <c r="ASQ466" s="3"/>
      <c r="ASR466" s="3"/>
      <c r="ASS466" s="3"/>
      <c r="AST466" s="3"/>
      <c r="ASU466" s="3"/>
      <c r="ASV466" s="3"/>
      <c r="ASW466" s="3"/>
      <c r="ASX466" s="3"/>
      <c r="ASY466" s="3"/>
      <c r="ASZ466" s="3"/>
      <c r="ATA466" s="3"/>
      <c r="ATB466" s="3"/>
      <c r="ATC466" s="3"/>
      <c r="ATD466" s="3"/>
      <c r="ATE466" s="3"/>
      <c r="ATF466" s="3"/>
      <c r="ATG466" s="3"/>
      <c r="ATH466" s="3"/>
      <c r="ATI466" s="3"/>
      <c r="ATJ466" s="3"/>
      <c r="ATK466" s="3"/>
      <c r="ATL466" s="3"/>
      <c r="ATM466" s="3"/>
      <c r="ATN466" s="3"/>
      <c r="ATO466" s="3"/>
      <c r="ATP466" s="3"/>
      <c r="ATQ466" s="3"/>
      <c r="ATR466" s="3"/>
      <c r="ATS466" s="3"/>
      <c r="ATT466" s="3"/>
      <c r="ATU466" s="3"/>
      <c r="ATV466" s="3"/>
      <c r="ATW466" s="3"/>
      <c r="ATX466" s="3"/>
      <c r="ATY466" s="3"/>
      <c r="ATZ466" s="3"/>
      <c r="AUA466" s="3"/>
      <c r="AUB466" s="3"/>
      <c r="AUC466" s="3"/>
      <c r="AUD466" s="3"/>
      <c r="AUE466" s="3"/>
      <c r="AUF466" s="3"/>
      <c r="AUG466" s="3"/>
      <c r="AUH466" s="3"/>
      <c r="AUI466" s="3"/>
      <c r="AUJ466" s="3"/>
      <c r="AUK466" s="3"/>
      <c r="AUL466" s="3"/>
      <c r="AUM466" s="3"/>
      <c r="AUN466" s="3"/>
      <c r="AUO466" s="3"/>
      <c r="AUP466" s="3"/>
      <c r="AUQ466" s="3"/>
      <c r="AUR466" s="3"/>
      <c r="AUS466" s="3"/>
      <c r="AUT466" s="3"/>
      <c r="AUU466" s="3"/>
      <c r="AUV466" s="3"/>
      <c r="AUW466" s="3"/>
      <c r="AUX466" s="3"/>
      <c r="AUY466" s="3"/>
      <c r="AUZ466" s="3"/>
      <c r="AVA466" s="3"/>
      <c r="AVB466" s="3"/>
      <c r="AVC466" s="3"/>
      <c r="AVD466" s="3"/>
      <c r="AVE466" s="3"/>
      <c r="AVF466" s="3"/>
      <c r="AVG466" s="3"/>
      <c r="AVH466" s="3"/>
      <c r="AVI466" s="3"/>
      <c r="AVJ466" s="3"/>
      <c r="AVK466" s="3"/>
      <c r="AVL466" s="3"/>
      <c r="AVM466" s="3"/>
      <c r="AVN466" s="3"/>
      <c r="AVO466" s="3"/>
      <c r="AVP466" s="3"/>
      <c r="AVQ466" s="3"/>
      <c r="AVR466" s="3"/>
      <c r="AVS466" s="3"/>
      <c r="AVT466" s="3"/>
      <c r="AVU466" s="3"/>
      <c r="AVV466" s="3"/>
      <c r="AVW466" s="3"/>
      <c r="AVX466" s="3"/>
      <c r="AVY466" s="3"/>
      <c r="AVZ466" s="3"/>
      <c r="AWA466" s="3"/>
      <c r="AWB466" s="3"/>
      <c r="AWC466" s="3"/>
      <c r="AWD466" s="3"/>
      <c r="AWE466" s="3"/>
      <c r="AWF466" s="3"/>
      <c r="AWG466" s="3"/>
      <c r="AWH466" s="3"/>
      <c r="AWI466" s="3"/>
      <c r="AWJ466" s="3"/>
      <c r="AWK466" s="3"/>
      <c r="AWL466" s="3"/>
      <c r="AWM466" s="3"/>
      <c r="AWN466" s="3"/>
      <c r="AWO466" s="3"/>
      <c r="AWP466" s="3"/>
      <c r="AWQ466" s="3"/>
      <c r="AWR466" s="3"/>
      <c r="AWS466" s="3"/>
      <c r="AWT466" s="3"/>
      <c r="AWU466" s="3"/>
      <c r="AWV466" s="3"/>
      <c r="AWW466" s="3"/>
      <c r="AWX466" s="3"/>
      <c r="AWY466" s="3"/>
      <c r="AWZ466" s="3"/>
      <c r="AXA466" s="3"/>
      <c r="AXB466" s="3"/>
      <c r="AXC466" s="3"/>
      <c r="AXD466" s="3"/>
      <c r="AXE466" s="3"/>
      <c r="AXF466" s="3"/>
      <c r="AXG466" s="3"/>
      <c r="AXH466" s="3"/>
      <c r="AXI466" s="3"/>
      <c r="AXJ466" s="3"/>
      <c r="AXK466" s="3"/>
      <c r="AXL466" s="3"/>
      <c r="AXM466" s="3"/>
      <c r="AXN466" s="3"/>
      <c r="AXO466" s="3"/>
      <c r="AXP466" s="3"/>
      <c r="AXQ466" s="3"/>
      <c r="AXR466" s="3"/>
      <c r="AXS466" s="3"/>
      <c r="AXT466" s="3"/>
      <c r="AXU466" s="3"/>
      <c r="AXV466" s="3"/>
      <c r="AXW466" s="3"/>
      <c r="AXX466" s="3"/>
      <c r="AXY466" s="3"/>
      <c r="AXZ466" s="3"/>
      <c r="AYA466" s="3"/>
      <c r="AYB466" s="3"/>
      <c r="AYC466" s="3"/>
      <c r="AYD466" s="3"/>
      <c r="AYE466" s="3"/>
      <c r="AYF466" s="3"/>
      <c r="AYG466" s="3"/>
      <c r="AYH466" s="3"/>
      <c r="AYI466" s="3"/>
      <c r="AYJ466" s="3"/>
      <c r="AYK466" s="3"/>
      <c r="AYL466" s="3"/>
      <c r="AYM466" s="3"/>
      <c r="AYN466" s="3"/>
      <c r="AYO466" s="3"/>
      <c r="AYP466" s="3"/>
      <c r="AYQ466" s="3"/>
      <c r="AYR466" s="3"/>
      <c r="AYS466" s="3"/>
      <c r="AYT466" s="3"/>
      <c r="AYU466" s="3"/>
      <c r="AYV466" s="3"/>
      <c r="AYW466" s="3"/>
      <c r="AYX466" s="3"/>
      <c r="AYY466" s="3"/>
      <c r="AYZ466" s="3"/>
      <c r="AZA466" s="3"/>
      <c r="AZB466" s="3"/>
      <c r="AZC466" s="3"/>
      <c r="AZD466" s="3"/>
      <c r="AZE466" s="3"/>
      <c r="AZF466" s="3"/>
      <c r="AZG466" s="3"/>
      <c r="AZH466" s="3"/>
      <c r="AZI466" s="3"/>
      <c r="AZJ466" s="3"/>
      <c r="AZK466" s="3"/>
      <c r="AZL466" s="3"/>
      <c r="AZM466" s="3"/>
      <c r="AZN466" s="3"/>
      <c r="AZO466" s="3"/>
      <c r="AZP466" s="3"/>
      <c r="AZQ466" s="3"/>
      <c r="AZR466" s="3"/>
      <c r="AZS466" s="3"/>
      <c r="AZT466" s="3"/>
      <c r="AZU466" s="3"/>
      <c r="AZV466" s="3"/>
      <c r="AZW466" s="3"/>
      <c r="AZX466" s="3"/>
      <c r="AZY466" s="3"/>
      <c r="AZZ466" s="3"/>
      <c r="BAA466" s="3"/>
      <c r="BAB466" s="3"/>
      <c r="BAC466" s="3"/>
      <c r="BAD466" s="3"/>
      <c r="BAE466" s="3"/>
      <c r="BAF466" s="3"/>
      <c r="BAG466" s="3"/>
      <c r="BAH466" s="3"/>
      <c r="BAI466" s="3"/>
      <c r="BAJ466" s="3"/>
      <c r="BAK466" s="3"/>
      <c r="BAL466" s="3"/>
      <c r="BAM466" s="3"/>
      <c r="BAN466" s="3"/>
      <c r="BAO466" s="3"/>
      <c r="BAP466" s="3"/>
      <c r="BAQ466" s="3"/>
      <c r="BAR466" s="3"/>
      <c r="BAS466" s="3"/>
      <c r="BAT466" s="3"/>
      <c r="BAU466" s="3"/>
      <c r="BAV466" s="3"/>
      <c r="BAW466" s="3"/>
      <c r="BAX466" s="3"/>
      <c r="BAY466" s="3"/>
      <c r="BAZ466" s="3"/>
      <c r="BBA466" s="3"/>
      <c r="BBB466" s="3"/>
      <c r="BBC466" s="3"/>
      <c r="BBD466" s="3"/>
      <c r="BBE466" s="3"/>
      <c r="BBF466" s="3"/>
      <c r="BBG466" s="3"/>
      <c r="BBH466" s="3"/>
      <c r="BBI466" s="3"/>
      <c r="BBJ466" s="3"/>
      <c r="BBK466" s="3"/>
      <c r="BBL466" s="3"/>
      <c r="BBM466" s="3"/>
      <c r="BBN466" s="3"/>
      <c r="BBO466" s="3"/>
      <c r="BBP466" s="3"/>
      <c r="BBQ466" s="3"/>
      <c r="BBR466" s="3"/>
      <c r="BBS466" s="3"/>
      <c r="BBT466" s="3"/>
      <c r="BBU466" s="3"/>
      <c r="BBV466" s="3"/>
      <c r="BBW466" s="3"/>
      <c r="BBX466" s="3"/>
      <c r="BBY466" s="3"/>
      <c r="BBZ466" s="3"/>
      <c r="BCA466" s="3"/>
      <c r="BCB466" s="3"/>
      <c r="BCC466" s="3"/>
      <c r="BCD466" s="3"/>
      <c r="BCE466" s="3"/>
      <c r="BCF466" s="3"/>
      <c r="BCG466" s="3"/>
      <c r="BCH466" s="3"/>
      <c r="BCI466" s="3"/>
      <c r="BCJ466" s="3"/>
      <c r="BCK466" s="3"/>
      <c r="BCL466" s="3"/>
      <c r="BCM466" s="3"/>
      <c r="BCN466" s="3"/>
      <c r="BCO466" s="3"/>
      <c r="BCP466" s="3"/>
      <c r="BCQ466" s="3"/>
      <c r="BCR466" s="3"/>
      <c r="BCS466" s="3"/>
      <c r="BCT466" s="3"/>
      <c r="BCU466" s="3"/>
      <c r="BCV466" s="3"/>
      <c r="BCW466" s="3"/>
      <c r="BCX466" s="3"/>
      <c r="BCY466" s="3"/>
      <c r="BCZ466" s="3"/>
      <c r="BDA466" s="3"/>
      <c r="BDB466" s="3"/>
      <c r="BDC466" s="3"/>
      <c r="BDD466" s="3"/>
      <c r="BDE466" s="3"/>
      <c r="BDF466" s="3"/>
      <c r="BDG466" s="3"/>
      <c r="BDH466" s="3"/>
      <c r="BDI466" s="3"/>
      <c r="BDJ466" s="3"/>
      <c r="BDK466" s="3"/>
      <c r="BDL466" s="3"/>
      <c r="BDM466" s="3"/>
      <c r="BDN466" s="3"/>
      <c r="BDO466" s="3"/>
      <c r="BDP466" s="3"/>
      <c r="BDQ466" s="3"/>
      <c r="BDR466" s="3"/>
      <c r="BDS466" s="3"/>
      <c r="BDT466" s="3"/>
      <c r="BDU466" s="3"/>
      <c r="BDV466" s="3"/>
      <c r="BDW466" s="3"/>
      <c r="BDX466" s="3"/>
      <c r="BDY466" s="3"/>
      <c r="BDZ466" s="3"/>
      <c r="BEA466" s="3"/>
      <c r="BEB466" s="3"/>
      <c r="BEC466" s="3"/>
      <c r="BED466" s="3"/>
      <c r="BEE466" s="3"/>
      <c r="BEF466" s="3"/>
      <c r="BEG466" s="3"/>
      <c r="BEH466" s="3"/>
      <c r="BEI466" s="3"/>
      <c r="BEJ466" s="3"/>
      <c r="BEK466" s="3"/>
      <c r="BEL466" s="3"/>
      <c r="BEM466" s="3"/>
      <c r="BEN466" s="3"/>
      <c r="BEO466" s="3"/>
      <c r="BEP466" s="3"/>
      <c r="BEQ466" s="3"/>
      <c r="BER466" s="3"/>
      <c r="BES466" s="3"/>
      <c r="BET466" s="3"/>
      <c r="BEU466" s="3"/>
      <c r="BEV466" s="3"/>
      <c r="BEW466" s="3"/>
      <c r="BEX466" s="3"/>
      <c r="BEY466" s="3"/>
      <c r="BEZ466" s="3"/>
      <c r="BFA466" s="3"/>
      <c r="BFB466" s="3"/>
      <c r="BFC466" s="3"/>
      <c r="BFD466" s="3"/>
      <c r="BFE466" s="3"/>
      <c r="BFF466" s="3"/>
      <c r="BFG466" s="3"/>
      <c r="BFH466" s="3"/>
      <c r="BFI466" s="3"/>
      <c r="BFJ466" s="3"/>
      <c r="BFK466" s="3"/>
      <c r="BFL466" s="3"/>
      <c r="BFM466" s="3"/>
      <c r="BFN466" s="3"/>
      <c r="BFO466" s="3"/>
      <c r="BFP466" s="3"/>
      <c r="BFQ466" s="3"/>
      <c r="BFR466" s="3"/>
      <c r="BFS466" s="3"/>
      <c r="BFT466" s="3"/>
      <c r="BFU466" s="3"/>
      <c r="BFV466" s="3"/>
      <c r="BFW466" s="3"/>
      <c r="BFX466" s="3"/>
      <c r="BFY466" s="3"/>
      <c r="BFZ466" s="3"/>
      <c r="BGA466" s="3"/>
      <c r="BGB466" s="3"/>
      <c r="BGC466" s="3"/>
      <c r="BGD466" s="3"/>
      <c r="BGE466" s="3"/>
      <c r="BGF466" s="3"/>
      <c r="BGG466" s="3"/>
      <c r="BGH466" s="3"/>
      <c r="BGI466" s="3"/>
      <c r="BGJ466" s="3"/>
      <c r="BGK466" s="3"/>
      <c r="BGL466" s="3"/>
      <c r="BGM466" s="3"/>
      <c r="BGN466" s="3"/>
      <c r="BGO466" s="3"/>
      <c r="BGP466" s="3"/>
      <c r="BGQ466" s="3"/>
      <c r="BGR466" s="3"/>
      <c r="BGS466" s="3"/>
      <c r="BGT466" s="3"/>
      <c r="BGU466" s="3"/>
      <c r="BGV466" s="3"/>
      <c r="BGW466" s="3"/>
      <c r="BGX466" s="3"/>
      <c r="BGY466" s="3"/>
      <c r="BGZ466" s="3"/>
      <c r="BHA466" s="3"/>
      <c r="BHB466" s="3"/>
      <c r="BHC466" s="3"/>
      <c r="BHD466" s="3"/>
      <c r="BHE466" s="3"/>
      <c r="BHF466" s="3"/>
      <c r="BHG466" s="3"/>
      <c r="BHH466" s="3"/>
      <c r="BHI466" s="3"/>
      <c r="BHJ466" s="3"/>
      <c r="BHK466" s="3"/>
      <c r="BHL466" s="3"/>
      <c r="BHM466" s="3"/>
      <c r="BHN466" s="3"/>
      <c r="BHO466" s="3"/>
      <c r="BHP466" s="3"/>
      <c r="BHQ466" s="3"/>
      <c r="BHR466" s="3"/>
      <c r="BHS466" s="3"/>
      <c r="BHT466" s="3"/>
      <c r="BHU466" s="3"/>
      <c r="BHV466" s="3"/>
      <c r="BHW466" s="3"/>
      <c r="BHX466" s="3"/>
      <c r="BHY466" s="3"/>
      <c r="BHZ466" s="3"/>
      <c r="BIA466" s="3"/>
      <c r="BIB466" s="3"/>
      <c r="BIC466" s="3"/>
      <c r="BID466" s="3"/>
      <c r="BIE466" s="3"/>
      <c r="BIF466" s="3"/>
      <c r="BIG466" s="3"/>
      <c r="BIH466" s="3"/>
      <c r="BII466" s="3"/>
      <c r="BIJ466" s="3"/>
      <c r="BIK466" s="3"/>
      <c r="BIL466" s="3"/>
      <c r="BIM466" s="3"/>
      <c r="BIN466" s="3"/>
      <c r="BIO466" s="3"/>
      <c r="BIP466" s="3"/>
      <c r="BIQ466" s="3"/>
      <c r="BIR466" s="3"/>
      <c r="BIS466" s="3"/>
      <c r="BIT466" s="3"/>
      <c r="BIU466" s="3"/>
      <c r="BIV466" s="3"/>
      <c r="BIW466" s="3"/>
      <c r="BIX466" s="3"/>
      <c r="BIY466" s="3"/>
      <c r="BIZ466" s="3"/>
      <c r="BJA466" s="3"/>
      <c r="BJB466" s="3"/>
      <c r="BJC466" s="3"/>
      <c r="BJD466" s="3"/>
      <c r="BJE466" s="3"/>
      <c r="BJF466" s="3"/>
      <c r="BJG466" s="3"/>
      <c r="BJH466" s="3"/>
      <c r="BJI466" s="3"/>
      <c r="BJJ466" s="3"/>
      <c r="BJK466" s="3"/>
      <c r="BJL466" s="3"/>
      <c r="BJM466" s="3"/>
      <c r="BJN466" s="3"/>
      <c r="BJO466" s="3"/>
      <c r="BJP466" s="3"/>
      <c r="BJQ466" s="3"/>
      <c r="BJR466" s="3"/>
      <c r="BJS466" s="3"/>
      <c r="BJT466" s="3"/>
      <c r="BJU466" s="3"/>
      <c r="BJV466" s="3"/>
      <c r="BJW466" s="3"/>
      <c r="BJX466" s="3"/>
      <c r="BJY466" s="3"/>
      <c r="BJZ466" s="3"/>
      <c r="BKA466" s="3"/>
      <c r="BKB466" s="3"/>
      <c r="BKC466" s="3"/>
      <c r="BKD466" s="3"/>
      <c r="BKE466" s="3"/>
      <c r="BKF466" s="3"/>
      <c r="BKG466" s="3"/>
      <c r="BKH466" s="3"/>
      <c r="BKI466" s="3"/>
      <c r="BKJ466" s="3"/>
      <c r="BKK466" s="3"/>
      <c r="BKL466" s="3"/>
      <c r="BKM466" s="3"/>
      <c r="BKN466" s="3"/>
      <c r="BKO466" s="3"/>
      <c r="BKP466" s="3"/>
      <c r="BKQ466" s="3"/>
      <c r="BKR466" s="3"/>
      <c r="BKS466" s="3"/>
      <c r="BKT466" s="3"/>
      <c r="BKU466" s="3"/>
      <c r="BKV466" s="3"/>
      <c r="BKW466" s="3"/>
      <c r="BKX466" s="3"/>
      <c r="BKY466" s="3"/>
      <c r="BKZ466" s="3"/>
      <c r="BLA466" s="3"/>
      <c r="BLB466" s="3"/>
      <c r="BLC466" s="3"/>
      <c r="BLD466" s="3"/>
      <c r="BLE466" s="3"/>
      <c r="BLF466" s="3"/>
      <c r="BLG466" s="3"/>
      <c r="BLH466" s="3"/>
      <c r="BLI466" s="3"/>
      <c r="BLJ466" s="3"/>
      <c r="BLK466" s="3"/>
      <c r="BLL466" s="3"/>
      <c r="BLM466" s="3"/>
      <c r="BLN466" s="3"/>
      <c r="BLO466" s="3"/>
      <c r="BLP466" s="3"/>
      <c r="BLQ466" s="3"/>
      <c r="BLR466" s="3"/>
      <c r="BLS466" s="3"/>
      <c r="BLT466" s="3"/>
      <c r="BLU466" s="3"/>
      <c r="BLV466" s="3"/>
      <c r="BLW466" s="3"/>
      <c r="BLX466" s="3"/>
      <c r="BLY466" s="3"/>
      <c r="BLZ466" s="3"/>
      <c r="BMA466" s="3"/>
      <c r="BMB466" s="3"/>
      <c r="BMC466" s="3"/>
      <c r="BMD466" s="3"/>
      <c r="BME466" s="3"/>
      <c r="BMF466" s="3"/>
      <c r="BMG466" s="3"/>
      <c r="BMH466" s="3"/>
      <c r="BMI466" s="3"/>
      <c r="BMJ466" s="3"/>
      <c r="BMK466" s="3"/>
      <c r="BML466" s="3"/>
      <c r="BMM466" s="3"/>
      <c r="BMN466" s="3"/>
      <c r="BMO466" s="3"/>
      <c r="BMP466" s="3"/>
      <c r="BMQ466" s="3"/>
      <c r="BMR466" s="3"/>
      <c r="BMS466" s="3"/>
      <c r="BMT466" s="3"/>
      <c r="BMU466" s="3"/>
      <c r="BMV466" s="3"/>
      <c r="BMW466" s="3"/>
      <c r="BMX466" s="3"/>
      <c r="BMY466" s="3"/>
      <c r="BMZ466" s="3"/>
      <c r="BNA466" s="3"/>
      <c r="BNB466" s="3"/>
      <c r="BNC466" s="3"/>
      <c r="BND466" s="3"/>
      <c r="BNE466" s="3"/>
      <c r="BNF466" s="3"/>
      <c r="BNG466" s="3"/>
      <c r="BNH466" s="3"/>
      <c r="BNI466" s="3"/>
      <c r="BNJ466" s="3"/>
      <c r="BNK466" s="3"/>
      <c r="BNL466" s="3"/>
      <c r="BNM466" s="3"/>
      <c r="BNN466" s="3"/>
      <c r="BNO466" s="3"/>
      <c r="BNP466" s="3"/>
      <c r="BNQ466" s="3"/>
      <c r="BNR466" s="3"/>
      <c r="BNS466" s="3"/>
      <c r="BNT466" s="3"/>
      <c r="BNU466" s="3"/>
      <c r="BNV466" s="3"/>
      <c r="BNW466" s="3"/>
      <c r="BNX466" s="3"/>
      <c r="BNY466" s="3"/>
      <c r="BNZ466" s="3"/>
      <c r="BOA466" s="3"/>
      <c r="BOB466" s="3"/>
      <c r="BOC466" s="3"/>
      <c r="BOD466" s="3"/>
      <c r="BOE466" s="3"/>
      <c r="BOF466" s="3"/>
      <c r="BOG466" s="3"/>
      <c r="BOH466" s="3"/>
      <c r="BOI466" s="3"/>
      <c r="BOJ466" s="3"/>
      <c r="BOK466" s="3"/>
      <c r="BOL466" s="3"/>
      <c r="BOM466" s="3"/>
      <c r="BON466" s="3"/>
      <c r="BOO466" s="3"/>
      <c r="BOP466" s="3"/>
      <c r="BOQ466" s="3"/>
      <c r="BOR466" s="3"/>
      <c r="BOS466" s="3"/>
      <c r="BOT466" s="3"/>
      <c r="BOU466" s="3"/>
      <c r="BOV466" s="3"/>
      <c r="BOW466" s="3"/>
      <c r="BOX466" s="3"/>
      <c r="BOY466" s="3"/>
      <c r="BOZ466" s="3"/>
      <c r="BPA466" s="3"/>
      <c r="BPB466" s="3"/>
      <c r="BPC466" s="3"/>
      <c r="BPD466" s="3"/>
      <c r="BPE466" s="3"/>
      <c r="BPF466" s="3"/>
      <c r="BPG466" s="3"/>
      <c r="BPH466" s="3"/>
      <c r="BPI466" s="3"/>
      <c r="BPJ466" s="3"/>
      <c r="BPK466" s="3"/>
      <c r="BPL466" s="3"/>
      <c r="BPM466" s="3"/>
      <c r="BPN466" s="3"/>
      <c r="BPO466" s="3"/>
      <c r="BPP466" s="3"/>
      <c r="BPQ466" s="3"/>
      <c r="BPR466" s="3"/>
      <c r="BPS466" s="3"/>
      <c r="BPT466" s="3"/>
      <c r="BPU466" s="3"/>
      <c r="BPV466" s="3"/>
      <c r="BPW466" s="3"/>
      <c r="BPX466" s="3"/>
      <c r="BPY466" s="3"/>
      <c r="BPZ466" s="3"/>
      <c r="BQA466" s="3"/>
      <c r="BQB466" s="3"/>
      <c r="BQC466" s="3"/>
      <c r="BQD466" s="3"/>
      <c r="BQE466" s="3"/>
      <c r="BQF466" s="3"/>
      <c r="BQG466" s="3"/>
      <c r="BQH466" s="3"/>
      <c r="BQI466" s="3"/>
      <c r="BQJ466" s="3"/>
      <c r="BQK466" s="3"/>
      <c r="BQL466" s="3"/>
      <c r="BQM466" s="3"/>
      <c r="BQN466" s="3"/>
      <c r="BQO466" s="3"/>
      <c r="BQP466" s="3"/>
      <c r="BQQ466" s="3"/>
      <c r="BQR466" s="3"/>
      <c r="BQS466" s="3"/>
      <c r="BQT466" s="3"/>
      <c r="BQU466" s="3"/>
      <c r="BQV466" s="3"/>
      <c r="BQW466" s="3"/>
      <c r="BQX466" s="3"/>
      <c r="BQY466" s="3"/>
      <c r="BQZ466" s="3"/>
      <c r="BRA466" s="3"/>
      <c r="BRB466" s="3"/>
      <c r="BRC466" s="3"/>
      <c r="BRD466" s="3"/>
      <c r="BRE466" s="3"/>
      <c r="BRF466" s="3"/>
      <c r="BRG466" s="3"/>
      <c r="BRH466" s="3"/>
      <c r="BRI466" s="3"/>
      <c r="BRJ466" s="3"/>
      <c r="BRK466" s="3"/>
      <c r="BRL466" s="3"/>
      <c r="BRM466" s="3"/>
      <c r="BRN466" s="3"/>
      <c r="BRO466" s="3"/>
      <c r="BRP466" s="3"/>
      <c r="BRQ466" s="3"/>
      <c r="BRR466" s="3"/>
      <c r="BRS466" s="3"/>
      <c r="BRT466" s="3"/>
      <c r="BRU466" s="3"/>
      <c r="BRV466" s="3"/>
      <c r="BRW466" s="3"/>
      <c r="BRX466" s="3"/>
      <c r="BRY466" s="3"/>
      <c r="BRZ466" s="3"/>
      <c r="BSA466" s="3"/>
      <c r="BSB466" s="3"/>
      <c r="BSC466" s="3"/>
      <c r="BSD466" s="3"/>
      <c r="BSE466" s="3"/>
      <c r="BSF466" s="3"/>
      <c r="BSG466" s="3"/>
      <c r="BSH466" s="3"/>
      <c r="BSI466" s="3"/>
      <c r="BSJ466" s="3"/>
      <c r="BSK466" s="3"/>
      <c r="BSL466" s="3"/>
      <c r="BSM466" s="3"/>
      <c r="BSN466" s="3"/>
      <c r="BSO466" s="3"/>
      <c r="BSP466" s="3"/>
      <c r="BSQ466" s="3"/>
      <c r="BSR466" s="3"/>
      <c r="BSS466" s="3"/>
      <c r="BST466" s="3"/>
      <c r="BSU466" s="3"/>
      <c r="BSV466" s="3"/>
      <c r="BSW466" s="3"/>
      <c r="BSX466" s="3"/>
      <c r="BSY466" s="3"/>
      <c r="BSZ466" s="3"/>
      <c r="BTA466" s="3"/>
      <c r="BTB466" s="3"/>
      <c r="BTC466" s="3"/>
      <c r="BTD466" s="3"/>
      <c r="BTE466" s="3"/>
      <c r="BTF466" s="3"/>
      <c r="BTG466" s="3"/>
      <c r="BTH466" s="3"/>
      <c r="BTI466" s="3"/>
      <c r="BTJ466" s="3"/>
      <c r="BTK466" s="3"/>
      <c r="BTL466" s="3"/>
      <c r="BTM466" s="3"/>
      <c r="BTN466" s="3"/>
      <c r="BTO466" s="3"/>
      <c r="BTP466" s="3"/>
      <c r="BTQ466" s="3"/>
      <c r="BTR466" s="3"/>
      <c r="BTS466" s="3"/>
      <c r="BTT466" s="3"/>
      <c r="BTU466" s="3"/>
      <c r="BTV466" s="3"/>
      <c r="BTW466" s="3"/>
      <c r="BTX466" s="3"/>
      <c r="BTY466" s="3"/>
      <c r="BTZ466" s="3"/>
      <c r="BUA466" s="3"/>
      <c r="BUB466" s="3"/>
      <c r="BUC466" s="3"/>
      <c r="BUD466" s="3"/>
      <c r="BUE466" s="3"/>
      <c r="BUF466" s="3"/>
      <c r="BUG466" s="3"/>
      <c r="BUH466" s="3"/>
      <c r="BUI466" s="3"/>
      <c r="BUJ466" s="3"/>
      <c r="BUK466" s="3"/>
      <c r="BUL466" s="3"/>
      <c r="BUM466" s="3"/>
      <c r="BUN466" s="3"/>
      <c r="BUO466" s="3"/>
      <c r="BUP466" s="3"/>
      <c r="BUQ466" s="3"/>
      <c r="BUR466" s="3"/>
      <c r="BUS466" s="3"/>
      <c r="BUT466" s="3"/>
      <c r="BUU466" s="3"/>
      <c r="BUV466" s="3"/>
      <c r="BUW466" s="3"/>
      <c r="BUX466" s="3"/>
      <c r="BUY466" s="3"/>
      <c r="BUZ466" s="3"/>
      <c r="BVA466" s="3"/>
      <c r="BVB466" s="3"/>
      <c r="BVC466" s="3"/>
      <c r="BVD466" s="3"/>
      <c r="BVE466" s="3"/>
      <c r="BVF466" s="3"/>
      <c r="BVG466" s="3"/>
      <c r="BVH466" s="3"/>
      <c r="BVI466" s="3"/>
      <c r="BVJ466" s="3"/>
      <c r="BVK466" s="3"/>
      <c r="BVL466" s="3"/>
      <c r="BVM466" s="3"/>
      <c r="BVN466" s="3"/>
      <c r="BVO466" s="3"/>
      <c r="BVP466" s="3"/>
      <c r="BVQ466" s="3"/>
      <c r="BVR466" s="3"/>
      <c r="BVS466" s="3"/>
      <c r="BVT466" s="3"/>
      <c r="BVU466" s="3"/>
      <c r="BVV466" s="3"/>
      <c r="BVW466" s="3"/>
      <c r="BVX466" s="3"/>
      <c r="BVY466" s="3"/>
      <c r="BVZ466" s="3"/>
      <c r="BWA466" s="3"/>
      <c r="BWB466" s="3"/>
      <c r="BWC466" s="3"/>
      <c r="BWD466" s="3"/>
      <c r="BWE466" s="3"/>
      <c r="BWF466" s="3"/>
      <c r="BWG466" s="3"/>
      <c r="BWH466" s="3"/>
      <c r="BWI466" s="3"/>
      <c r="BWJ466" s="3"/>
      <c r="BWK466" s="3"/>
      <c r="BWL466" s="3"/>
      <c r="BWM466" s="3"/>
      <c r="BWN466" s="3"/>
      <c r="BWO466" s="3"/>
      <c r="BWP466" s="3"/>
      <c r="BWQ466" s="3"/>
      <c r="BWR466" s="3"/>
      <c r="BWS466" s="3"/>
      <c r="BWT466" s="3"/>
      <c r="BWU466" s="3"/>
      <c r="BWV466" s="3"/>
      <c r="BWW466" s="3"/>
      <c r="BWX466" s="3"/>
      <c r="BWY466" s="3"/>
      <c r="BWZ466" s="3"/>
      <c r="BXA466" s="3"/>
      <c r="BXB466" s="3"/>
      <c r="BXC466" s="3"/>
      <c r="BXD466" s="3"/>
      <c r="BXE466" s="3"/>
      <c r="BXF466" s="3"/>
      <c r="BXG466" s="3"/>
      <c r="BXH466" s="3"/>
      <c r="BXI466" s="3"/>
      <c r="BXJ466" s="3"/>
      <c r="BXK466" s="3"/>
      <c r="BXL466" s="3"/>
      <c r="BXM466" s="3"/>
      <c r="BXN466" s="3"/>
      <c r="BXO466" s="3"/>
      <c r="BXP466" s="3"/>
      <c r="BXQ466" s="3"/>
      <c r="BXR466" s="3"/>
      <c r="BXS466" s="3"/>
      <c r="BXT466" s="3"/>
      <c r="BXU466" s="3"/>
      <c r="BXV466" s="3"/>
      <c r="BXW466" s="3"/>
      <c r="BXX466" s="3"/>
      <c r="BXY466" s="3"/>
      <c r="BXZ466" s="3"/>
      <c r="BYA466" s="3"/>
      <c r="BYB466" s="3"/>
      <c r="BYC466" s="3"/>
      <c r="BYD466" s="3"/>
      <c r="BYE466" s="3"/>
      <c r="BYF466" s="3"/>
      <c r="BYG466" s="3"/>
      <c r="BYH466" s="3"/>
      <c r="BYI466" s="3"/>
      <c r="BYJ466" s="3"/>
      <c r="BYK466" s="3"/>
      <c r="BYL466" s="3"/>
      <c r="BYM466" s="3"/>
      <c r="BYN466" s="3"/>
      <c r="BYO466" s="3"/>
      <c r="BYP466" s="3"/>
      <c r="BYQ466" s="3"/>
      <c r="BYR466" s="3"/>
      <c r="BYS466" s="3"/>
      <c r="BYT466" s="3"/>
      <c r="BYU466" s="3"/>
      <c r="BYV466" s="3"/>
      <c r="BYW466" s="3"/>
      <c r="BYX466" s="3"/>
      <c r="BYY466" s="3"/>
      <c r="BYZ466" s="3"/>
      <c r="BZA466" s="3"/>
      <c r="BZB466" s="3"/>
      <c r="BZC466" s="3"/>
      <c r="BZD466" s="3"/>
      <c r="BZE466" s="3"/>
      <c r="BZF466" s="3"/>
      <c r="BZG466" s="3"/>
      <c r="BZH466" s="3"/>
      <c r="BZI466" s="3"/>
      <c r="BZJ466" s="3"/>
      <c r="BZK466" s="3"/>
      <c r="BZL466" s="3"/>
      <c r="BZM466" s="3"/>
      <c r="BZN466" s="3"/>
      <c r="BZO466" s="3"/>
      <c r="BZP466" s="3"/>
      <c r="BZQ466" s="3"/>
      <c r="BZR466" s="3"/>
      <c r="BZS466" s="3"/>
      <c r="BZT466" s="3"/>
      <c r="BZU466" s="3"/>
      <c r="BZV466" s="3"/>
      <c r="BZW466" s="3"/>
      <c r="BZX466" s="3"/>
      <c r="BZY466" s="3"/>
      <c r="BZZ466" s="3"/>
      <c r="CAA466" s="3"/>
      <c r="CAB466" s="3"/>
      <c r="CAC466" s="3"/>
      <c r="CAD466" s="3"/>
      <c r="CAE466" s="3"/>
      <c r="CAF466" s="3"/>
      <c r="CAG466" s="3"/>
      <c r="CAH466" s="3"/>
      <c r="CAI466" s="3"/>
      <c r="CAJ466" s="3"/>
      <c r="CAK466" s="3"/>
      <c r="CAL466" s="3"/>
      <c r="CAM466" s="3"/>
      <c r="CAN466" s="3"/>
      <c r="CAO466" s="3"/>
      <c r="CAP466" s="3"/>
      <c r="CAQ466" s="3"/>
      <c r="CAR466" s="3"/>
      <c r="CAS466" s="3"/>
      <c r="CAT466" s="3"/>
      <c r="CAU466" s="3"/>
      <c r="CAV466" s="3"/>
      <c r="CAW466" s="3"/>
      <c r="CAX466" s="3"/>
      <c r="CAY466" s="3"/>
      <c r="CAZ466" s="3"/>
      <c r="CBA466" s="3"/>
      <c r="CBB466" s="3"/>
      <c r="CBC466" s="3"/>
      <c r="CBD466" s="3"/>
      <c r="CBE466" s="3"/>
      <c r="CBF466" s="3"/>
      <c r="CBG466" s="3"/>
      <c r="CBH466" s="3"/>
      <c r="CBI466" s="3"/>
      <c r="CBJ466" s="3"/>
      <c r="CBK466" s="3"/>
      <c r="CBL466" s="3"/>
      <c r="CBM466" s="3"/>
      <c r="CBN466" s="3"/>
      <c r="CBO466" s="3"/>
      <c r="CBP466" s="3"/>
      <c r="CBQ466" s="3"/>
      <c r="CBR466" s="3"/>
      <c r="CBS466" s="3"/>
      <c r="CBT466" s="3"/>
      <c r="CBU466" s="3"/>
      <c r="CBV466" s="3"/>
      <c r="CBW466" s="3"/>
      <c r="CBX466" s="3"/>
      <c r="CBY466" s="3"/>
      <c r="CBZ466" s="3"/>
      <c r="CCA466" s="3"/>
      <c r="CCB466" s="3"/>
      <c r="CCC466" s="3"/>
      <c r="CCD466" s="3"/>
      <c r="CCE466" s="3"/>
      <c r="CCF466" s="3"/>
      <c r="CCG466" s="3"/>
      <c r="CCH466" s="3"/>
      <c r="CCI466" s="3"/>
      <c r="CCJ466" s="3"/>
      <c r="CCK466" s="3"/>
      <c r="CCL466" s="3"/>
      <c r="CCM466" s="3"/>
      <c r="CCN466" s="3"/>
      <c r="CCO466" s="3"/>
      <c r="CCP466" s="3"/>
      <c r="CCQ466" s="3"/>
      <c r="CCR466" s="3"/>
      <c r="CCS466" s="3"/>
      <c r="CCT466" s="3"/>
      <c r="CCU466" s="3"/>
      <c r="CCV466" s="3"/>
      <c r="CCW466" s="3"/>
      <c r="CCX466" s="3"/>
      <c r="CCY466" s="3"/>
      <c r="CCZ466" s="3"/>
      <c r="CDA466" s="3"/>
      <c r="CDB466" s="3"/>
      <c r="CDC466" s="3"/>
      <c r="CDD466" s="3"/>
      <c r="CDE466" s="3"/>
      <c r="CDF466" s="3"/>
      <c r="CDG466" s="3"/>
      <c r="CDH466" s="3"/>
      <c r="CDI466" s="3"/>
      <c r="CDJ466" s="3"/>
      <c r="CDK466" s="3"/>
      <c r="CDL466" s="3"/>
      <c r="CDM466" s="3"/>
      <c r="CDN466" s="3"/>
      <c r="CDO466" s="3"/>
      <c r="CDP466" s="3"/>
      <c r="CDQ466" s="3"/>
      <c r="CDR466" s="3"/>
      <c r="CDS466" s="3"/>
      <c r="CDT466" s="3"/>
      <c r="CDU466" s="3"/>
      <c r="CDV466" s="3"/>
      <c r="CDW466" s="3"/>
      <c r="CDX466" s="3"/>
      <c r="CDY466" s="3"/>
      <c r="CDZ466" s="3"/>
      <c r="CEA466" s="3"/>
      <c r="CEB466" s="3"/>
      <c r="CEC466" s="3"/>
      <c r="CED466" s="3"/>
      <c r="CEE466" s="3"/>
      <c r="CEF466" s="3"/>
      <c r="CEG466" s="3"/>
      <c r="CEH466" s="3"/>
      <c r="CEI466" s="3"/>
      <c r="CEJ466" s="3"/>
      <c r="CEK466" s="3"/>
      <c r="CEL466" s="3"/>
      <c r="CEM466" s="3"/>
      <c r="CEN466" s="3"/>
      <c r="CEO466" s="3"/>
      <c r="CEP466" s="3"/>
      <c r="CEQ466" s="3"/>
      <c r="CER466" s="3"/>
      <c r="CES466" s="3"/>
      <c r="CET466" s="3"/>
      <c r="CEU466" s="3"/>
      <c r="CEV466" s="3"/>
      <c r="CEW466" s="3"/>
      <c r="CEX466" s="3"/>
      <c r="CEY466" s="3"/>
      <c r="CEZ466" s="3"/>
      <c r="CFA466" s="3"/>
      <c r="CFB466" s="3"/>
      <c r="CFC466" s="3"/>
      <c r="CFD466" s="3"/>
      <c r="CFE466" s="3"/>
      <c r="CFF466" s="3"/>
      <c r="CFG466" s="3"/>
      <c r="CFH466" s="3"/>
      <c r="CFI466" s="3"/>
      <c r="CFJ466" s="3"/>
      <c r="CFK466" s="3"/>
      <c r="CFL466" s="3"/>
      <c r="CFM466" s="3"/>
      <c r="CFN466" s="3"/>
      <c r="CFO466" s="3"/>
      <c r="CFP466" s="3"/>
      <c r="CFQ466" s="3"/>
      <c r="CFR466" s="3"/>
      <c r="CFS466" s="3"/>
      <c r="CFT466" s="3"/>
      <c r="CFU466" s="3"/>
      <c r="CFV466" s="3"/>
      <c r="CFW466" s="3"/>
      <c r="CFX466" s="3"/>
      <c r="CFY466" s="3"/>
      <c r="CFZ466" s="3"/>
      <c r="CGA466" s="3"/>
      <c r="CGB466" s="3"/>
      <c r="CGC466" s="3"/>
      <c r="CGD466" s="3"/>
      <c r="CGE466" s="3"/>
      <c r="CGF466" s="3"/>
      <c r="CGG466" s="3"/>
      <c r="CGH466" s="3"/>
      <c r="CGI466" s="3"/>
      <c r="CGJ466" s="3"/>
      <c r="CGK466" s="3"/>
      <c r="CGL466" s="3"/>
      <c r="CGM466" s="3"/>
      <c r="CGN466" s="3"/>
      <c r="CGO466" s="3"/>
      <c r="CGP466" s="3"/>
      <c r="CGQ466" s="3"/>
      <c r="CGR466" s="3"/>
      <c r="CGS466" s="3"/>
      <c r="CGT466" s="3"/>
      <c r="CGU466" s="3"/>
      <c r="CGV466" s="3"/>
      <c r="CGW466" s="3"/>
      <c r="CGX466" s="3"/>
      <c r="CGY466" s="3"/>
      <c r="CGZ466" s="3"/>
      <c r="CHA466" s="3"/>
      <c r="CHB466" s="3"/>
      <c r="CHC466" s="3"/>
      <c r="CHD466" s="3"/>
      <c r="CHE466" s="3"/>
      <c r="CHF466" s="3"/>
      <c r="CHG466" s="3"/>
      <c r="CHH466" s="3"/>
      <c r="CHI466" s="3"/>
      <c r="CHJ466" s="3"/>
      <c r="CHK466" s="3"/>
      <c r="CHL466" s="3"/>
      <c r="CHM466" s="3"/>
      <c r="CHN466" s="3"/>
      <c r="CHO466" s="3"/>
      <c r="CHP466" s="3"/>
      <c r="CHQ466" s="3"/>
      <c r="CHR466" s="3"/>
      <c r="CHS466" s="3"/>
      <c r="CHT466" s="3"/>
      <c r="CHU466" s="3"/>
      <c r="CHV466" s="3"/>
      <c r="CHW466" s="3"/>
      <c r="CHX466" s="3"/>
      <c r="CHY466" s="3"/>
      <c r="CHZ466" s="3"/>
      <c r="CIA466" s="3"/>
      <c r="CIB466" s="3"/>
      <c r="CIC466" s="3"/>
      <c r="CID466" s="3"/>
      <c r="CIE466" s="3"/>
      <c r="CIF466" s="3"/>
      <c r="CIG466" s="3"/>
      <c r="CIH466" s="3"/>
      <c r="CII466" s="3"/>
      <c r="CIJ466" s="3"/>
      <c r="CIK466" s="3"/>
      <c r="CIL466" s="3"/>
      <c r="CIM466" s="3"/>
      <c r="CIN466" s="3"/>
      <c r="CIO466" s="3"/>
      <c r="CIP466" s="3"/>
      <c r="CIQ466" s="3"/>
      <c r="CIR466" s="3"/>
      <c r="CIS466" s="3"/>
      <c r="CIT466" s="3"/>
      <c r="CIU466" s="3"/>
      <c r="CIV466" s="3"/>
      <c r="CIW466" s="3"/>
      <c r="CIX466" s="3"/>
      <c r="CIY466" s="3"/>
      <c r="CIZ466" s="3"/>
      <c r="CJA466" s="3"/>
      <c r="CJB466" s="3"/>
      <c r="CJC466" s="3"/>
      <c r="CJD466" s="3"/>
      <c r="CJE466" s="3"/>
      <c r="CJF466" s="3"/>
      <c r="CJG466" s="3"/>
      <c r="CJH466" s="3"/>
      <c r="CJI466" s="3"/>
      <c r="CJJ466" s="3"/>
      <c r="CJK466" s="3"/>
      <c r="CJL466" s="3"/>
      <c r="CJM466" s="3"/>
      <c r="CJN466" s="3"/>
      <c r="CJO466" s="3"/>
      <c r="CJP466" s="3"/>
      <c r="CJQ466" s="3"/>
      <c r="CJR466" s="3"/>
      <c r="CJS466" s="3"/>
      <c r="CJT466" s="3"/>
      <c r="CJU466" s="3"/>
      <c r="CJV466" s="3"/>
      <c r="CJW466" s="3"/>
      <c r="CJX466" s="3"/>
      <c r="CJY466" s="3"/>
      <c r="CJZ466" s="3"/>
      <c r="CKA466" s="3"/>
      <c r="CKB466" s="3"/>
      <c r="CKC466" s="3"/>
      <c r="CKD466" s="3"/>
      <c r="CKE466" s="3"/>
      <c r="CKF466" s="3"/>
      <c r="CKG466" s="3"/>
      <c r="CKH466" s="3"/>
      <c r="CKI466" s="3"/>
      <c r="CKJ466" s="3"/>
      <c r="CKK466" s="3"/>
      <c r="CKL466" s="3"/>
      <c r="CKM466" s="3"/>
      <c r="CKN466" s="3"/>
      <c r="CKO466" s="3"/>
      <c r="CKP466" s="3"/>
      <c r="CKQ466" s="3"/>
      <c r="CKR466" s="3"/>
      <c r="CKS466" s="3"/>
      <c r="CKT466" s="3"/>
      <c r="CKU466" s="3"/>
      <c r="CKV466" s="3"/>
      <c r="CKW466" s="3"/>
      <c r="CKX466" s="3"/>
      <c r="CKY466" s="3"/>
      <c r="CKZ466" s="3"/>
      <c r="CLA466" s="3"/>
      <c r="CLB466" s="3"/>
      <c r="CLC466" s="3"/>
      <c r="CLD466" s="3"/>
      <c r="CLE466" s="3"/>
      <c r="CLF466" s="3"/>
      <c r="CLG466" s="3"/>
      <c r="CLH466" s="3"/>
      <c r="CLI466" s="3"/>
      <c r="CLJ466" s="3"/>
      <c r="CLK466" s="3"/>
      <c r="CLL466" s="3"/>
      <c r="CLM466" s="3"/>
      <c r="CLN466" s="3"/>
      <c r="CLO466" s="3"/>
      <c r="CLP466" s="3"/>
      <c r="CLQ466" s="3"/>
      <c r="CLR466" s="3"/>
      <c r="CLS466" s="3"/>
      <c r="CLT466" s="3"/>
      <c r="CLU466" s="3"/>
      <c r="CLV466" s="3"/>
      <c r="CLW466" s="3"/>
      <c r="CLX466" s="3"/>
      <c r="CLY466" s="3"/>
      <c r="CLZ466" s="3"/>
      <c r="CMA466" s="3"/>
      <c r="CMB466" s="3"/>
      <c r="CMC466" s="3"/>
      <c r="CMD466" s="3"/>
      <c r="CME466" s="3"/>
      <c r="CMF466" s="3"/>
      <c r="CMG466" s="3"/>
      <c r="CMH466" s="3"/>
      <c r="CMI466" s="3"/>
      <c r="CMJ466" s="3"/>
      <c r="CMK466" s="3"/>
      <c r="CML466" s="3"/>
      <c r="CMM466" s="3"/>
      <c r="CMN466" s="3"/>
      <c r="CMO466" s="3"/>
      <c r="CMP466" s="3"/>
      <c r="CMQ466" s="3"/>
      <c r="CMR466" s="3"/>
      <c r="CMS466" s="3"/>
      <c r="CMT466" s="3"/>
      <c r="CMU466" s="3"/>
      <c r="CMV466" s="3"/>
      <c r="CMW466" s="3"/>
      <c r="CMX466" s="3"/>
      <c r="CMY466" s="3"/>
      <c r="CMZ466" s="3"/>
      <c r="CNA466" s="3"/>
      <c r="CNB466" s="3"/>
      <c r="CNC466" s="3"/>
      <c r="CND466" s="3"/>
      <c r="CNE466" s="3"/>
      <c r="CNF466" s="3"/>
      <c r="CNG466" s="3"/>
      <c r="CNH466" s="3"/>
      <c r="CNI466" s="3"/>
      <c r="CNJ466" s="3"/>
      <c r="CNK466" s="3"/>
      <c r="CNL466" s="3"/>
      <c r="CNM466" s="3"/>
      <c r="CNN466" s="3"/>
      <c r="CNO466" s="3"/>
      <c r="CNP466" s="3"/>
      <c r="CNQ466" s="3"/>
      <c r="CNR466" s="3"/>
      <c r="CNS466" s="3"/>
      <c r="CNT466" s="3"/>
      <c r="CNU466" s="3"/>
      <c r="CNV466" s="3"/>
      <c r="CNW466" s="3"/>
      <c r="CNX466" s="3"/>
      <c r="CNY466" s="3"/>
      <c r="CNZ466" s="3"/>
      <c r="COA466" s="3"/>
      <c r="COB466" s="3"/>
      <c r="COC466" s="3"/>
      <c r="COD466" s="3"/>
      <c r="COE466" s="3"/>
      <c r="COF466" s="3"/>
      <c r="COG466" s="3"/>
      <c r="COH466" s="3"/>
      <c r="COI466" s="3"/>
      <c r="COJ466" s="3"/>
      <c r="COK466" s="3"/>
      <c r="COL466" s="3"/>
      <c r="COM466" s="3"/>
      <c r="CON466" s="3"/>
      <c r="COO466" s="3"/>
      <c r="COP466" s="3"/>
      <c r="COQ466" s="3"/>
      <c r="COR466" s="3"/>
      <c r="COS466" s="3"/>
      <c r="COT466" s="3"/>
      <c r="COU466" s="3"/>
      <c r="COV466" s="3"/>
      <c r="COW466" s="3"/>
      <c r="COX466" s="3"/>
      <c r="COY466" s="3"/>
      <c r="COZ466" s="3"/>
      <c r="CPA466" s="3"/>
      <c r="CPB466" s="3"/>
      <c r="CPC466" s="3"/>
      <c r="CPD466" s="3"/>
      <c r="CPE466" s="3"/>
      <c r="CPF466" s="3"/>
      <c r="CPG466" s="3"/>
      <c r="CPH466" s="3"/>
      <c r="CPI466" s="3"/>
      <c r="CPJ466" s="3"/>
      <c r="CPK466" s="3"/>
      <c r="CPL466" s="3"/>
      <c r="CPM466" s="3"/>
      <c r="CPN466" s="3"/>
      <c r="CPO466" s="3"/>
      <c r="CPP466" s="3"/>
      <c r="CPQ466" s="3"/>
      <c r="CPR466" s="3"/>
      <c r="CPS466" s="3"/>
      <c r="CPT466" s="3"/>
      <c r="CPU466" s="3"/>
      <c r="CPV466" s="3"/>
      <c r="CPW466" s="3"/>
      <c r="CPX466" s="3"/>
      <c r="CPY466" s="3"/>
      <c r="CPZ466" s="3"/>
      <c r="CQA466" s="3"/>
      <c r="CQB466" s="3"/>
      <c r="CQC466" s="3"/>
      <c r="CQD466" s="3"/>
      <c r="CQE466" s="3"/>
      <c r="CQF466" s="3"/>
      <c r="CQG466" s="3"/>
      <c r="CQH466" s="3"/>
      <c r="CQI466" s="3"/>
      <c r="CQJ466" s="3"/>
      <c r="CQK466" s="3"/>
      <c r="CQL466" s="3"/>
      <c r="CQM466" s="3"/>
      <c r="CQN466" s="3"/>
      <c r="CQO466" s="3"/>
      <c r="CQP466" s="3"/>
      <c r="CQQ466" s="3"/>
      <c r="CQR466" s="3"/>
      <c r="CQS466" s="3"/>
      <c r="CQT466" s="3"/>
      <c r="CQU466" s="3"/>
      <c r="CQV466" s="3"/>
      <c r="CQW466" s="3"/>
      <c r="CQX466" s="3"/>
      <c r="CQY466" s="3"/>
      <c r="CQZ466" s="3"/>
      <c r="CRA466" s="3"/>
      <c r="CRB466" s="3"/>
      <c r="CRC466" s="3"/>
      <c r="CRD466" s="3"/>
      <c r="CRE466" s="3"/>
      <c r="CRF466" s="3"/>
      <c r="CRG466" s="3"/>
      <c r="CRH466" s="3"/>
      <c r="CRI466" s="3"/>
      <c r="CRJ466" s="3"/>
      <c r="CRK466" s="3"/>
      <c r="CRL466" s="3"/>
      <c r="CRM466" s="3"/>
      <c r="CRN466" s="3"/>
      <c r="CRO466" s="3"/>
      <c r="CRP466" s="3"/>
      <c r="CRQ466" s="3"/>
      <c r="CRR466" s="3"/>
      <c r="CRS466" s="3"/>
      <c r="CRT466" s="3"/>
      <c r="CRU466" s="3"/>
      <c r="CRV466" s="3"/>
      <c r="CRW466" s="3"/>
      <c r="CRX466" s="3"/>
      <c r="CRY466" s="3"/>
      <c r="CRZ466" s="3"/>
      <c r="CSA466" s="3"/>
      <c r="CSB466" s="3"/>
      <c r="CSC466" s="3"/>
      <c r="CSD466" s="3"/>
      <c r="CSE466" s="3"/>
      <c r="CSF466" s="3"/>
      <c r="CSG466" s="3"/>
      <c r="CSH466" s="3"/>
      <c r="CSI466" s="3"/>
      <c r="CSJ466" s="3"/>
      <c r="CSK466" s="3"/>
      <c r="CSL466" s="3"/>
      <c r="CSM466" s="3"/>
      <c r="CSN466" s="3"/>
      <c r="CSO466" s="3"/>
      <c r="CSP466" s="3"/>
      <c r="CSQ466" s="3"/>
      <c r="CSR466" s="3"/>
      <c r="CSS466" s="3"/>
      <c r="CST466" s="3"/>
      <c r="CSU466" s="3"/>
      <c r="CSV466" s="3"/>
      <c r="CSW466" s="3"/>
      <c r="CSX466" s="3"/>
      <c r="CSY466" s="3"/>
      <c r="CSZ466" s="3"/>
      <c r="CTA466" s="3"/>
      <c r="CTB466" s="3"/>
      <c r="CTC466" s="3"/>
      <c r="CTD466" s="3"/>
      <c r="CTE466" s="3"/>
      <c r="CTF466" s="3"/>
      <c r="CTG466" s="3"/>
      <c r="CTH466" s="3"/>
      <c r="CTI466" s="3"/>
      <c r="CTJ466" s="3"/>
      <c r="CTK466" s="3"/>
      <c r="CTL466" s="3"/>
      <c r="CTM466" s="3"/>
      <c r="CTN466" s="3"/>
      <c r="CTO466" s="3"/>
      <c r="CTP466" s="3"/>
      <c r="CTQ466" s="3"/>
      <c r="CTR466" s="3"/>
      <c r="CTS466" s="3"/>
      <c r="CTT466" s="3"/>
      <c r="CTU466" s="3"/>
      <c r="CTV466" s="3"/>
      <c r="CTW466" s="3"/>
      <c r="CTX466" s="3"/>
      <c r="CTY466" s="3"/>
      <c r="CTZ466" s="3"/>
      <c r="CUA466" s="3"/>
      <c r="CUB466" s="3"/>
      <c r="CUC466" s="3"/>
      <c r="CUD466" s="3"/>
      <c r="CUE466" s="3"/>
      <c r="CUF466" s="3"/>
      <c r="CUG466" s="3"/>
      <c r="CUH466" s="3"/>
      <c r="CUI466" s="3"/>
      <c r="CUJ466" s="3"/>
      <c r="CUK466" s="3"/>
      <c r="CUL466" s="3"/>
      <c r="CUM466" s="3"/>
      <c r="CUN466" s="3"/>
      <c r="CUO466" s="3"/>
      <c r="CUP466" s="3"/>
      <c r="CUQ466" s="3"/>
      <c r="CUR466" s="3"/>
      <c r="CUS466" s="3"/>
      <c r="CUT466" s="3"/>
      <c r="CUU466" s="3"/>
      <c r="CUV466" s="3"/>
      <c r="CUW466" s="3"/>
      <c r="CUX466" s="3"/>
      <c r="CUY466" s="3"/>
      <c r="CUZ466" s="3"/>
      <c r="CVA466" s="3"/>
      <c r="CVB466" s="3"/>
      <c r="CVC466" s="3"/>
      <c r="CVD466" s="3"/>
      <c r="CVE466" s="3"/>
      <c r="CVF466" s="3"/>
      <c r="CVG466" s="3"/>
      <c r="CVH466" s="3"/>
      <c r="CVI466" s="3"/>
      <c r="CVJ466" s="3"/>
      <c r="CVK466" s="3"/>
      <c r="CVL466" s="3"/>
      <c r="CVM466" s="3"/>
      <c r="CVN466" s="3"/>
      <c r="CVO466" s="3"/>
      <c r="CVP466" s="3"/>
      <c r="CVQ466" s="3"/>
      <c r="CVR466" s="3"/>
      <c r="CVS466" s="3"/>
      <c r="CVT466" s="3"/>
      <c r="CVU466" s="3"/>
      <c r="CVV466" s="3"/>
      <c r="CVW466" s="3"/>
      <c r="CVX466" s="3"/>
      <c r="CVY466" s="3"/>
      <c r="CVZ466" s="3"/>
      <c r="CWA466" s="3"/>
      <c r="CWB466" s="3"/>
      <c r="CWC466" s="3"/>
      <c r="CWD466" s="3"/>
      <c r="CWE466" s="3"/>
      <c r="CWF466" s="3"/>
      <c r="CWG466" s="3"/>
      <c r="CWH466" s="3"/>
      <c r="CWI466" s="3"/>
      <c r="CWJ466" s="3"/>
      <c r="CWK466" s="3"/>
      <c r="CWL466" s="3"/>
      <c r="CWM466" s="3"/>
      <c r="CWN466" s="3"/>
      <c r="CWO466" s="3"/>
      <c r="CWP466" s="3"/>
      <c r="CWQ466" s="3"/>
      <c r="CWR466" s="3"/>
      <c r="CWS466" s="3"/>
      <c r="CWT466" s="3"/>
      <c r="CWU466" s="3"/>
      <c r="CWV466" s="3"/>
      <c r="CWW466" s="3"/>
      <c r="CWX466" s="3"/>
      <c r="CWY466" s="3"/>
      <c r="CWZ466" s="3"/>
      <c r="CXA466" s="3"/>
      <c r="CXB466" s="3"/>
      <c r="CXC466" s="3"/>
      <c r="CXD466" s="3"/>
      <c r="CXE466" s="3"/>
      <c r="CXF466" s="3"/>
      <c r="CXG466" s="3"/>
      <c r="CXH466" s="3"/>
      <c r="CXI466" s="3"/>
      <c r="CXJ466" s="3"/>
      <c r="CXK466" s="3"/>
      <c r="CXL466" s="3"/>
      <c r="CXM466" s="3"/>
      <c r="CXN466" s="3"/>
      <c r="CXO466" s="3"/>
      <c r="CXP466" s="3"/>
      <c r="CXQ466" s="3"/>
      <c r="CXR466" s="3"/>
      <c r="CXS466" s="3"/>
      <c r="CXT466" s="3"/>
      <c r="CXU466" s="3"/>
      <c r="CXV466" s="3"/>
      <c r="CXW466" s="3"/>
      <c r="CXX466" s="3"/>
      <c r="CXY466" s="3"/>
      <c r="CXZ466" s="3"/>
      <c r="CYA466" s="3"/>
      <c r="CYB466" s="3"/>
      <c r="CYC466" s="3"/>
      <c r="CYD466" s="3"/>
      <c r="CYE466" s="3"/>
      <c r="CYF466" s="3"/>
      <c r="CYG466" s="3"/>
      <c r="CYH466" s="3"/>
      <c r="CYI466" s="3"/>
      <c r="CYJ466" s="3"/>
      <c r="CYK466" s="3"/>
      <c r="CYL466" s="3"/>
      <c r="CYM466" s="3"/>
      <c r="CYN466" s="3"/>
      <c r="CYO466" s="3"/>
      <c r="CYP466" s="3"/>
      <c r="CYQ466" s="3"/>
      <c r="CYR466" s="3"/>
      <c r="CYS466" s="3"/>
      <c r="CYT466" s="3"/>
      <c r="CYU466" s="3"/>
      <c r="CYV466" s="3"/>
      <c r="CYW466" s="3"/>
      <c r="CYX466" s="3"/>
      <c r="CYY466" s="3"/>
      <c r="CYZ466" s="3"/>
      <c r="CZA466" s="3"/>
      <c r="CZB466" s="3"/>
      <c r="CZC466" s="3"/>
      <c r="CZD466" s="3"/>
      <c r="CZE466" s="3"/>
      <c r="CZF466" s="3"/>
      <c r="CZG466" s="3"/>
      <c r="CZH466" s="3"/>
      <c r="CZI466" s="3"/>
      <c r="CZJ466" s="3"/>
      <c r="CZK466" s="3"/>
      <c r="CZL466" s="3"/>
      <c r="CZM466" s="3"/>
      <c r="CZN466" s="3"/>
      <c r="CZO466" s="3"/>
      <c r="CZP466" s="3"/>
      <c r="CZQ466" s="3"/>
      <c r="CZR466" s="3"/>
      <c r="CZS466" s="3"/>
      <c r="CZT466" s="3"/>
      <c r="CZU466" s="3"/>
      <c r="CZV466" s="3"/>
      <c r="CZW466" s="3"/>
      <c r="CZX466" s="3"/>
      <c r="CZY466" s="3"/>
      <c r="CZZ466" s="3"/>
      <c r="DAA466" s="3"/>
      <c r="DAB466" s="3"/>
      <c r="DAC466" s="3"/>
      <c r="DAD466" s="3"/>
      <c r="DAE466" s="3"/>
      <c r="DAF466" s="3"/>
      <c r="DAG466" s="3"/>
      <c r="DAH466" s="3"/>
      <c r="DAI466" s="3"/>
      <c r="DAJ466" s="3"/>
      <c r="DAK466" s="3"/>
      <c r="DAL466" s="3"/>
      <c r="DAM466" s="3"/>
      <c r="DAN466" s="3"/>
      <c r="DAO466" s="3"/>
      <c r="DAP466" s="3"/>
      <c r="DAQ466" s="3"/>
      <c r="DAR466" s="3"/>
      <c r="DAS466" s="3"/>
      <c r="DAT466" s="3"/>
      <c r="DAU466" s="3"/>
      <c r="DAV466" s="3"/>
      <c r="DAW466" s="3"/>
      <c r="DAX466" s="3"/>
      <c r="DAY466" s="3"/>
      <c r="DAZ466" s="3"/>
      <c r="DBA466" s="3"/>
      <c r="DBB466" s="3"/>
      <c r="DBC466" s="3"/>
      <c r="DBD466" s="3"/>
      <c r="DBE466" s="3"/>
      <c r="DBF466" s="3"/>
      <c r="DBG466" s="3"/>
      <c r="DBH466" s="3"/>
      <c r="DBI466" s="3"/>
      <c r="DBJ466" s="3"/>
      <c r="DBK466" s="3"/>
      <c r="DBL466" s="3"/>
      <c r="DBM466" s="3"/>
      <c r="DBN466" s="3"/>
      <c r="DBO466" s="3"/>
      <c r="DBP466" s="3"/>
      <c r="DBQ466" s="3"/>
      <c r="DBR466" s="3"/>
      <c r="DBS466" s="3"/>
      <c r="DBT466" s="3"/>
      <c r="DBU466" s="3"/>
      <c r="DBV466" s="3"/>
      <c r="DBW466" s="3"/>
      <c r="DBX466" s="3"/>
      <c r="DBY466" s="3"/>
      <c r="DBZ466" s="3"/>
      <c r="DCA466" s="3"/>
      <c r="DCB466" s="3"/>
      <c r="DCC466" s="3"/>
      <c r="DCD466" s="3"/>
      <c r="DCE466" s="3"/>
      <c r="DCF466" s="3"/>
      <c r="DCG466" s="3"/>
      <c r="DCH466" s="3"/>
      <c r="DCI466" s="3"/>
      <c r="DCJ466" s="3"/>
      <c r="DCK466" s="3"/>
      <c r="DCL466" s="3"/>
      <c r="DCM466" s="3"/>
      <c r="DCN466" s="3"/>
      <c r="DCO466" s="3"/>
      <c r="DCP466" s="3"/>
      <c r="DCQ466" s="3"/>
      <c r="DCR466" s="3"/>
      <c r="DCS466" s="3"/>
      <c r="DCT466" s="3"/>
      <c r="DCU466" s="3"/>
      <c r="DCV466" s="3"/>
      <c r="DCW466" s="3"/>
      <c r="DCX466" s="3"/>
      <c r="DCY466" s="3"/>
      <c r="DCZ466" s="3"/>
      <c r="DDA466" s="3"/>
      <c r="DDB466" s="3"/>
      <c r="DDC466" s="3"/>
      <c r="DDD466" s="3"/>
      <c r="DDE466" s="3"/>
      <c r="DDF466" s="3"/>
      <c r="DDG466" s="3"/>
      <c r="DDH466" s="3"/>
      <c r="DDI466" s="3"/>
      <c r="DDJ466" s="3"/>
      <c r="DDK466" s="3"/>
      <c r="DDL466" s="3"/>
      <c r="DDM466" s="3"/>
      <c r="DDN466" s="3"/>
      <c r="DDO466" s="3"/>
      <c r="DDP466" s="3"/>
      <c r="DDQ466" s="3"/>
      <c r="DDR466" s="3"/>
      <c r="DDS466" s="3"/>
      <c r="DDT466" s="3"/>
      <c r="DDU466" s="3"/>
      <c r="DDV466" s="3"/>
      <c r="DDW466" s="3"/>
      <c r="DDX466" s="3"/>
      <c r="DDY466" s="3"/>
      <c r="DDZ466" s="3"/>
      <c r="DEA466" s="3"/>
      <c r="DEB466" s="3"/>
      <c r="DEC466" s="3"/>
      <c r="DED466" s="3"/>
      <c r="DEE466" s="3"/>
      <c r="DEF466" s="3"/>
      <c r="DEG466" s="3"/>
      <c r="DEH466" s="3"/>
      <c r="DEI466" s="3"/>
      <c r="DEJ466" s="3"/>
      <c r="DEK466" s="3"/>
      <c r="DEL466" s="3"/>
      <c r="DEM466" s="3"/>
      <c r="DEN466" s="3"/>
      <c r="DEO466" s="3"/>
      <c r="DEP466" s="3"/>
      <c r="DEQ466" s="3"/>
      <c r="DER466" s="3"/>
      <c r="DES466" s="3"/>
      <c r="DET466" s="3"/>
      <c r="DEU466" s="3"/>
      <c r="DEV466" s="3"/>
      <c r="DEW466" s="3"/>
      <c r="DEX466" s="3"/>
      <c r="DEY466" s="3"/>
      <c r="DEZ466" s="3"/>
      <c r="DFA466" s="3"/>
      <c r="DFB466" s="3"/>
      <c r="DFC466" s="3"/>
      <c r="DFD466" s="3"/>
      <c r="DFE466" s="3"/>
      <c r="DFF466" s="3"/>
      <c r="DFG466" s="3"/>
      <c r="DFH466" s="3"/>
      <c r="DFI466" s="3"/>
      <c r="DFJ466" s="3"/>
      <c r="DFK466" s="3"/>
      <c r="DFL466" s="3"/>
      <c r="DFM466" s="3"/>
      <c r="DFN466" s="3"/>
      <c r="DFO466" s="3"/>
      <c r="DFP466" s="3"/>
      <c r="DFQ466" s="3"/>
      <c r="DFR466" s="3"/>
      <c r="DFS466" s="3"/>
      <c r="DFT466" s="3"/>
      <c r="DFU466" s="3"/>
      <c r="DFV466" s="3"/>
      <c r="DFW466" s="3"/>
      <c r="DFX466" s="3"/>
      <c r="DFY466" s="3"/>
      <c r="DFZ466" s="3"/>
      <c r="DGA466" s="3"/>
      <c r="DGB466" s="3"/>
      <c r="DGC466" s="3"/>
      <c r="DGD466" s="3"/>
      <c r="DGE466" s="3"/>
      <c r="DGF466" s="3"/>
      <c r="DGG466" s="3"/>
      <c r="DGH466" s="3"/>
      <c r="DGI466" s="3"/>
      <c r="DGJ466" s="3"/>
      <c r="DGK466" s="3"/>
      <c r="DGL466" s="3"/>
      <c r="DGM466" s="3"/>
      <c r="DGN466" s="3"/>
      <c r="DGO466" s="3"/>
      <c r="DGP466" s="3"/>
      <c r="DGQ466" s="3"/>
      <c r="DGR466" s="3"/>
      <c r="DGS466" s="3"/>
      <c r="DGT466" s="3"/>
      <c r="DGU466" s="3"/>
      <c r="DGV466" s="3"/>
      <c r="DGW466" s="3"/>
      <c r="DGX466" s="3"/>
      <c r="DGY466" s="3"/>
      <c r="DGZ466" s="3"/>
      <c r="DHA466" s="3"/>
      <c r="DHB466" s="3"/>
      <c r="DHC466" s="3"/>
      <c r="DHD466" s="3"/>
      <c r="DHE466" s="3"/>
      <c r="DHF466" s="3"/>
      <c r="DHG466" s="3"/>
      <c r="DHH466" s="3"/>
      <c r="DHI466" s="3"/>
      <c r="DHJ466" s="3"/>
      <c r="DHK466" s="3"/>
      <c r="DHL466" s="3"/>
      <c r="DHM466" s="3"/>
      <c r="DHN466" s="3"/>
      <c r="DHO466" s="3"/>
      <c r="DHP466" s="3"/>
      <c r="DHQ466" s="3"/>
      <c r="DHR466" s="3"/>
      <c r="DHS466" s="3"/>
      <c r="DHT466" s="3"/>
      <c r="DHU466" s="3"/>
      <c r="DHV466" s="3"/>
      <c r="DHW466" s="3"/>
      <c r="DHX466" s="3"/>
      <c r="DHY466" s="3"/>
      <c r="DHZ466" s="3"/>
      <c r="DIA466" s="3"/>
      <c r="DIB466" s="3"/>
      <c r="DIC466" s="3"/>
      <c r="DID466" s="3"/>
      <c r="DIE466" s="3"/>
      <c r="DIF466" s="3"/>
      <c r="DIG466" s="3"/>
      <c r="DIH466" s="3"/>
      <c r="DII466" s="3"/>
      <c r="DIJ466" s="3"/>
      <c r="DIK466" s="3"/>
      <c r="DIL466" s="3"/>
      <c r="DIM466" s="3"/>
      <c r="DIN466" s="3"/>
      <c r="DIO466" s="3"/>
      <c r="DIP466" s="3"/>
      <c r="DIQ466" s="3"/>
      <c r="DIR466" s="3"/>
      <c r="DIS466" s="3"/>
      <c r="DIT466" s="3"/>
      <c r="DIU466" s="3"/>
      <c r="DIV466" s="3"/>
      <c r="DIW466" s="3"/>
      <c r="DIX466" s="3"/>
      <c r="DIY466" s="3"/>
      <c r="DIZ466" s="3"/>
      <c r="DJA466" s="3"/>
      <c r="DJB466" s="3"/>
      <c r="DJC466" s="3"/>
      <c r="DJD466" s="3"/>
      <c r="DJE466" s="3"/>
      <c r="DJF466" s="3"/>
      <c r="DJG466" s="3"/>
      <c r="DJH466" s="3"/>
      <c r="DJI466" s="3"/>
      <c r="DJJ466" s="3"/>
      <c r="DJK466" s="3"/>
      <c r="DJL466" s="3"/>
      <c r="DJM466" s="3"/>
      <c r="DJN466" s="3"/>
      <c r="DJO466" s="3"/>
      <c r="DJP466" s="3"/>
      <c r="DJQ466" s="3"/>
      <c r="DJR466" s="3"/>
      <c r="DJS466" s="3"/>
      <c r="DJT466" s="3"/>
      <c r="DJU466" s="3"/>
      <c r="DJV466" s="3"/>
      <c r="DJW466" s="3"/>
      <c r="DJX466" s="3"/>
      <c r="DJY466" s="3"/>
      <c r="DJZ466" s="3"/>
      <c r="DKA466" s="3"/>
      <c r="DKB466" s="3"/>
      <c r="DKC466" s="3"/>
      <c r="DKD466" s="3"/>
      <c r="DKE466" s="3"/>
      <c r="DKF466" s="3"/>
      <c r="DKG466" s="3"/>
      <c r="DKH466" s="3"/>
      <c r="DKI466" s="3"/>
      <c r="DKJ466" s="3"/>
      <c r="DKK466" s="3"/>
      <c r="DKL466" s="3"/>
      <c r="DKM466" s="3"/>
      <c r="DKN466" s="3"/>
      <c r="DKO466" s="3"/>
      <c r="DKP466" s="3"/>
      <c r="DKQ466" s="3"/>
      <c r="DKR466" s="3"/>
      <c r="DKS466" s="3"/>
      <c r="DKT466" s="3"/>
      <c r="DKU466" s="3"/>
      <c r="DKV466" s="3"/>
      <c r="DKW466" s="3"/>
      <c r="DKX466" s="3"/>
      <c r="DKY466" s="3"/>
      <c r="DKZ466" s="3"/>
      <c r="DLA466" s="3"/>
      <c r="DLB466" s="3"/>
      <c r="DLC466" s="3"/>
      <c r="DLD466" s="3"/>
      <c r="DLE466" s="3"/>
      <c r="DLF466" s="3"/>
      <c r="DLG466" s="3"/>
      <c r="DLH466" s="3"/>
      <c r="DLI466" s="3"/>
      <c r="DLJ466" s="3"/>
      <c r="DLK466" s="3"/>
      <c r="DLL466" s="3"/>
      <c r="DLM466" s="3"/>
      <c r="DLN466" s="3"/>
      <c r="DLO466" s="3"/>
      <c r="DLP466" s="3"/>
      <c r="DLQ466" s="3"/>
      <c r="DLR466" s="3"/>
      <c r="DLS466" s="3"/>
      <c r="DLT466" s="3"/>
      <c r="DLU466" s="3"/>
      <c r="DLV466" s="3"/>
      <c r="DLW466" s="3"/>
      <c r="DLX466" s="3"/>
      <c r="DLY466" s="3"/>
      <c r="DLZ466" s="3"/>
      <c r="DMA466" s="3"/>
      <c r="DMB466" s="3"/>
      <c r="DMC466" s="3"/>
      <c r="DMD466" s="3"/>
      <c r="DME466" s="3"/>
      <c r="DMF466" s="3"/>
      <c r="DMG466" s="3"/>
      <c r="DMH466" s="3"/>
      <c r="DMI466" s="3"/>
      <c r="DMJ466" s="3"/>
      <c r="DMK466" s="3"/>
      <c r="DML466" s="3"/>
      <c r="DMM466" s="3"/>
      <c r="DMN466" s="3"/>
      <c r="DMO466" s="3"/>
      <c r="DMP466" s="3"/>
      <c r="DMQ466" s="3"/>
      <c r="DMR466" s="3"/>
      <c r="DMS466" s="3"/>
      <c r="DMT466" s="3"/>
      <c r="DMU466" s="3"/>
      <c r="DMV466" s="3"/>
      <c r="DMW466" s="3"/>
      <c r="DMX466" s="3"/>
      <c r="DMY466" s="3"/>
      <c r="DMZ466" s="3"/>
      <c r="DNA466" s="3"/>
      <c r="DNB466" s="3"/>
      <c r="DNC466" s="3"/>
      <c r="DND466" s="3"/>
      <c r="DNE466" s="3"/>
      <c r="DNF466" s="3"/>
      <c r="DNG466" s="3"/>
      <c r="DNH466" s="3"/>
      <c r="DNI466" s="3"/>
      <c r="DNJ466" s="3"/>
      <c r="DNK466" s="3"/>
      <c r="DNL466" s="3"/>
      <c r="DNM466" s="3"/>
      <c r="DNN466" s="3"/>
      <c r="DNO466" s="3"/>
      <c r="DNP466" s="3"/>
      <c r="DNQ466" s="3"/>
      <c r="DNR466" s="3"/>
      <c r="DNS466" s="3"/>
      <c r="DNT466" s="3"/>
      <c r="DNU466" s="3"/>
      <c r="DNV466" s="3"/>
      <c r="DNW466" s="3"/>
      <c r="DNX466" s="3"/>
      <c r="DNY466" s="3"/>
      <c r="DNZ466" s="3"/>
      <c r="DOA466" s="3"/>
      <c r="DOB466" s="3"/>
      <c r="DOC466" s="3"/>
      <c r="DOD466" s="3"/>
      <c r="DOE466" s="3"/>
      <c r="DOF466" s="3"/>
      <c r="DOG466" s="3"/>
      <c r="DOH466" s="3"/>
      <c r="DOI466" s="3"/>
      <c r="DOJ466" s="3"/>
      <c r="DOK466" s="3"/>
      <c r="DOL466" s="3"/>
      <c r="DOM466" s="3"/>
      <c r="DON466" s="3"/>
      <c r="DOO466" s="3"/>
      <c r="DOP466" s="3"/>
      <c r="DOQ466" s="3"/>
      <c r="DOR466" s="3"/>
      <c r="DOS466" s="3"/>
      <c r="DOT466" s="3"/>
      <c r="DOU466" s="3"/>
      <c r="DOV466" s="3"/>
      <c r="DOW466" s="3"/>
      <c r="DOX466" s="3"/>
      <c r="DOY466" s="3"/>
      <c r="DOZ466" s="3"/>
      <c r="DPA466" s="3"/>
      <c r="DPB466" s="3"/>
      <c r="DPC466" s="3"/>
      <c r="DPD466" s="3"/>
      <c r="DPE466" s="3"/>
      <c r="DPF466" s="3"/>
      <c r="DPG466" s="3"/>
      <c r="DPH466" s="3"/>
      <c r="DPI466" s="3"/>
      <c r="DPJ466" s="3"/>
      <c r="DPK466" s="3"/>
      <c r="DPL466" s="3"/>
      <c r="DPM466" s="3"/>
      <c r="DPN466" s="3"/>
      <c r="DPO466" s="3"/>
      <c r="DPP466" s="3"/>
      <c r="DPQ466" s="3"/>
      <c r="DPR466" s="3"/>
      <c r="DPS466" s="3"/>
      <c r="DPT466" s="3"/>
      <c r="DPU466" s="3"/>
      <c r="DPV466" s="3"/>
      <c r="DPW466" s="3"/>
      <c r="DPX466" s="3"/>
      <c r="DPY466" s="3"/>
      <c r="DPZ466" s="3"/>
      <c r="DQA466" s="3"/>
      <c r="DQB466" s="3"/>
      <c r="DQC466" s="3"/>
      <c r="DQD466" s="3"/>
      <c r="DQE466" s="3"/>
      <c r="DQF466" s="3"/>
      <c r="DQG466" s="3"/>
      <c r="DQH466" s="3"/>
      <c r="DQI466" s="3"/>
      <c r="DQJ466" s="3"/>
      <c r="DQK466" s="3"/>
      <c r="DQL466" s="3"/>
      <c r="DQM466" s="3"/>
      <c r="DQN466" s="3"/>
      <c r="DQO466" s="3"/>
      <c r="DQP466" s="3"/>
      <c r="DQQ466" s="3"/>
      <c r="DQR466" s="3"/>
      <c r="DQS466" s="3"/>
      <c r="DQT466" s="3"/>
      <c r="DQU466" s="3"/>
      <c r="DQV466" s="3"/>
      <c r="DQW466" s="3"/>
      <c r="DQX466" s="3"/>
      <c r="DQY466" s="3"/>
      <c r="DQZ466" s="3"/>
      <c r="DRA466" s="3"/>
      <c r="DRB466" s="3"/>
      <c r="DRC466" s="3"/>
      <c r="DRD466" s="3"/>
      <c r="DRE466" s="3"/>
      <c r="DRF466" s="3"/>
      <c r="DRG466" s="3"/>
      <c r="DRH466" s="3"/>
      <c r="DRI466" s="3"/>
      <c r="DRJ466" s="3"/>
      <c r="DRK466" s="3"/>
      <c r="DRL466" s="3"/>
      <c r="DRM466" s="3"/>
      <c r="DRN466" s="3"/>
      <c r="DRO466" s="3"/>
      <c r="DRP466" s="3"/>
      <c r="DRQ466" s="3"/>
      <c r="DRR466" s="3"/>
      <c r="DRS466" s="3"/>
      <c r="DRT466" s="3"/>
      <c r="DRU466" s="3"/>
      <c r="DRV466" s="3"/>
      <c r="DRW466" s="3"/>
      <c r="DRX466" s="3"/>
      <c r="DRY466" s="3"/>
      <c r="DRZ466" s="3"/>
      <c r="DSA466" s="3"/>
      <c r="DSB466" s="3"/>
      <c r="DSC466" s="3"/>
      <c r="DSD466" s="3"/>
      <c r="DSE466" s="3"/>
      <c r="DSF466" s="3"/>
      <c r="DSG466" s="3"/>
      <c r="DSH466" s="3"/>
      <c r="DSI466" s="3"/>
      <c r="DSJ466" s="3"/>
      <c r="DSK466" s="3"/>
      <c r="DSL466" s="3"/>
      <c r="DSM466" s="3"/>
      <c r="DSN466" s="3"/>
      <c r="DSO466" s="3"/>
      <c r="DSP466" s="3"/>
      <c r="DSQ466" s="3"/>
      <c r="DSR466" s="3"/>
      <c r="DSS466" s="3"/>
      <c r="DST466" s="3"/>
      <c r="DSU466" s="3"/>
      <c r="DSV466" s="3"/>
      <c r="DSW466" s="3"/>
      <c r="DSX466" s="3"/>
      <c r="DSY466" s="3"/>
      <c r="DSZ466" s="3"/>
      <c r="DTA466" s="3"/>
      <c r="DTB466" s="3"/>
      <c r="DTC466" s="3"/>
      <c r="DTD466" s="3"/>
      <c r="DTE466" s="3"/>
      <c r="DTF466" s="3"/>
      <c r="DTG466" s="3"/>
      <c r="DTH466" s="3"/>
      <c r="DTI466" s="3"/>
      <c r="DTJ466" s="3"/>
      <c r="DTK466" s="3"/>
      <c r="DTL466" s="3"/>
      <c r="DTM466" s="3"/>
      <c r="DTN466" s="3"/>
      <c r="DTO466" s="3"/>
      <c r="DTP466" s="3"/>
      <c r="DTQ466" s="3"/>
      <c r="DTR466" s="3"/>
      <c r="DTS466" s="3"/>
      <c r="DTT466" s="3"/>
      <c r="DTU466" s="3"/>
      <c r="DTV466" s="3"/>
      <c r="DTW466" s="3"/>
      <c r="DTX466" s="3"/>
      <c r="DTY466" s="3"/>
      <c r="DTZ466" s="3"/>
      <c r="DUA466" s="3"/>
      <c r="DUB466" s="3"/>
      <c r="DUC466" s="3"/>
      <c r="DUD466" s="3"/>
      <c r="DUE466" s="3"/>
      <c r="DUF466" s="3"/>
      <c r="DUG466" s="3"/>
      <c r="DUH466" s="3"/>
      <c r="DUI466" s="3"/>
      <c r="DUJ466" s="3"/>
      <c r="DUK466" s="3"/>
      <c r="DUL466" s="3"/>
      <c r="DUM466" s="3"/>
      <c r="DUN466" s="3"/>
      <c r="DUO466" s="3"/>
      <c r="DUP466" s="3"/>
      <c r="DUQ466" s="3"/>
      <c r="DUR466" s="3"/>
      <c r="DUS466" s="3"/>
      <c r="DUT466" s="3"/>
      <c r="DUU466" s="3"/>
      <c r="DUV466" s="3"/>
      <c r="DUW466" s="3"/>
      <c r="DUX466" s="3"/>
      <c r="DUY466" s="3"/>
      <c r="DUZ466" s="3"/>
      <c r="DVA466" s="3"/>
      <c r="DVB466" s="3"/>
      <c r="DVC466" s="3"/>
      <c r="DVD466" s="3"/>
      <c r="DVE466" s="3"/>
      <c r="DVF466" s="3"/>
      <c r="DVG466" s="3"/>
      <c r="DVH466" s="3"/>
      <c r="DVI466" s="3"/>
      <c r="DVJ466" s="3"/>
      <c r="DVK466" s="3"/>
      <c r="DVL466" s="3"/>
      <c r="DVM466" s="3"/>
      <c r="DVN466" s="3"/>
      <c r="DVO466" s="3"/>
      <c r="DVP466" s="3"/>
      <c r="DVQ466" s="3"/>
      <c r="DVR466" s="3"/>
      <c r="DVS466" s="3"/>
      <c r="DVT466" s="3"/>
      <c r="DVU466" s="3"/>
      <c r="DVV466" s="3"/>
      <c r="DVW466" s="3"/>
      <c r="DVX466" s="3"/>
      <c r="DVY466" s="3"/>
      <c r="DVZ466" s="3"/>
      <c r="DWA466" s="3"/>
      <c r="DWB466" s="3"/>
      <c r="DWC466" s="3"/>
      <c r="DWD466" s="3"/>
      <c r="DWE466" s="3"/>
      <c r="DWF466" s="3"/>
      <c r="DWG466" s="3"/>
      <c r="DWH466" s="3"/>
      <c r="DWI466" s="3"/>
      <c r="DWJ466" s="3"/>
      <c r="DWK466" s="3"/>
      <c r="DWL466" s="3"/>
      <c r="DWM466" s="3"/>
      <c r="DWN466" s="3"/>
      <c r="DWO466" s="3"/>
      <c r="DWP466" s="3"/>
      <c r="DWQ466" s="3"/>
      <c r="DWR466" s="3"/>
      <c r="DWS466" s="3"/>
      <c r="DWT466" s="3"/>
      <c r="DWU466" s="3"/>
      <c r="DWV466" s="3"/>
      <c r="DWW466" s="3"/>
      <c r="DWX466" s="3"/>
      <c r="DWY466" s="3"/>
      <c r="DWZ466" s="3"/>
      <c r="DXA466" s="3"/>
      <c r="DXB466" s="3"/>
      <c r="DXC466" s="3"/>
      <c r="DXD466" s="3"/>
      <c r="DXE466" s="3"/>
      <c r="DXF466" s="3"/>
      <c r="DXG466" s="3"/>
      <c r="DXH466" s="3"/>
      <c r="DXI466" s="3"/>
      <c r="DXJ466" s="3"/>
      <c r="DXK466" s="3"/>
      <c r="DXL466" s="3"/>
      <c r="DXM466" s="3"/>
      <c r="DXN466" s="3"/>
      <c r="DXO466" s="3"/>
      <c r="DXP466" s="3"/>
      <c r="DXQ466" s="3"/>
      <c r="DXR466" s="3"/>
      <c r="DXS466" s="3"/>
      <c r="DXT466" s="3"/>
      <c r="DXU466" s="3"/>
      <c r="DXV466" s="3"/>
      <c r="DXW466" s="3"/>
      <c r="DXX466" s="3"/>
      <c r="DXY466" s="3"/>
      <c r="DXZ466" s="3"/>
      <c r="DYA466" s="3"/>
      <c r="DYB466" s="3"/>
      <c r="DYC466" s="3"/>
      <c r="DYD466" s="3"/>
      <c r="DYE466" s="3"/>
      <c r="DYF466" s="3"/>
      <c r="DYG466" s="3"/>
      <c r="DYH466" s="3"/>
      <c r="DYI466" s="3"/>
      <c r="DYJ466" s="3"/>
      <c r="DYK466" s="3"/>
      <c r="DYL466" s="3"/>
      <c r="DYM466" s="3"/>
      <c r="DYN466" s="3"/>
      <c r="DYO466" s="3"/>
      <c r="DYP466" s="3"/>
      <c r="DYQ466" s="3"/>
      <c r="DYR466" s="3"/>
      <c r="DYS466" s="3"/>
      <c r="DYT466" s="3"/>
      <c r="DYU466" s="3"/>
      <c r="DYV466" s="3"/>
      <c r="DYW466" s="3"/>
      <c r="DYX466" s="3"/>
      <c r="DYY466" s="3"/>
      <c r="DYZ466" s="3"/>
      <c r="DZA466" s="3"/>
      <c r="DZB466" s="3"/>
      <c r="DZC466" s="3"/>
      <c r="DZD466" s="3"/>
      <c r="DZE466" s="3"/>
      <c r="DZF466" s="3"/>
      <c r="DZG466" s="3"/>
      <c r="DZH466" s="3"/>
      <c r="DZI466" s="3"/>
      <c r="DZJ466" s="3"/>
      <c r="DZK466" s="3"/>
      <c r="DZL466" s="3"/>
      <c r="DZM466" s="3"/>
      <c r="DZN466" s="3"/>
      <c r="DZO466" s="3"/>
      <c r="DZP466" s="3"/>
      <c r="DZQ466" s="3"/>
      <c r="DZR466" s="3"/>
      <c r="DZS466" s="3"/>
      <c r="DZT466" s="3"/>
      <c r="DZU466" s="3"/>
      <c r="DZV466" s="3"/>
      <c r="DZW466" s="3"/>
      <c r="DZX466" s="3"/>
      <c r="DZY466" s="3"/>
      <c r="DZZ466" s="3"/>
      <c r="EAA466" s="3"/>
      <c r="EAB466" s="3"/>
      <c r="EAC466" s="3"/>
      <c r="EAD466" s="3"/>
      <c r="EAE466" s="3"/>
      <c r="EAF466" s="3"/>
      <c r="EAG466" s="3"/>
      <c r="EAH466" s="3"/>
      <c r="EAI466" s="3"/>
      <c r="EAJ466" s="3"/>
      <c r="EAK466" s="3"/>
      <c r="EAL466" s="3"/>
      <c r="EAM466" s="3"/>
      <c r="EAN466" s="3"/>
      <c r="EAO466" s="3"/>
      <c r="EAP466" s="3"/>
      <c r="EAQ466" s="3"/>
      <c r="EAR466" s="3"/>
      <c r="EAS466" s="3"/>
      <c r="EAT466" s="3"/>
      <c r="EAU466" s="3"/>
      <c r="EAV466" s="3"/>
      <c r="EAW466" s="3"/>
      <c r="EAX466" s="3"/>
      <c r="EAY466" s="3"/>
      <c r="EAZ466" s="3"/>
      <c r="EBA466" s="3"/>
      <c r="EBB466" s="3"/>
      <c r="EBC466" s="3"/>
      <c r="EBD466" s="3"/>
      <c r="EBE466" s="3"/>
      <c r="EBF466" s="3"/>
      <c r="EBG466" s="3"/>
      <c r="EBH466" s="3"/>
      <c r="EBI466" s="3"/>
      <c r="EBJ466" s="3"/>
      <c r="EBK466" s="3"/>
      <c r="EBL466" s="3"/>
      <c r="EBM466" s="3"/>
      <c r="EBN466" s="3"/>
      <c r="EBO466" s="3"/>
      <c r="EBP466" s="3"/>
      <c r="EBQ466" s="3"/>
      <c r="EBR466" s="3"/>
      <c r="EBS466" s="3"/>
      <c r="EBT466" s="3"/>
      <c r="EBU466" s="3"/>
      <c r="EBV466" s="3"/>
      <c r="EBW466" s="3"/>
      <c r="EBX466" s="3"/>
      <c r="EBY466" s="3"/>
      <c r="EBZ466" s="3"/>
      <c r="ECA466" s="3"/>
      <c r="ECB466" s="3"/>
      <c r="ECC466" s="3"/>
      <c r="ECD466" s="3"/>
      <c r="ECE466" s="3"/>
      <c r="ECF466" s="3"/>
      <c r="ECG466" s="3"/>
      <c r="ECH466" s="3"/>
      <c r="ECI466" s="3"/>
      <c r="ECJ466" s="3"/>
      <c r="ECK466" s="3"/>
      <c r="ECL466" s="3"/>
      <c r="ECM466" s="3"/>
      <c r="ECN466" s="3"/>
      <c r="ECO466" s="3"/>
      <c r="ECP466" s="3"/>
      <c r="ECQ466" s="3"/>
      <c r="ECR466" s="3"/>
      <c r="ECS466" s="3"/>
      <c r="ECT466" s="3"/>
      <c r="ECU466" s="3"/>
      <c r="ECV466" s="3"/>
      <c r="ECW466" s="3"/>
      <c r="ECX466" s="3"/>
      <c r="ECY466" s="3"/>
      <c r="ECZ466" s="3"/>
      <c r="EDA466" s="3"/>
      <c r="EDB466" s="3"/>
      <c r="EDC466" s="3"/>
      <c r="EDD466" s="3"/>
      <c r="EDE466" s="3"/>
      <c r="EDF466" s="3"/>
      <c r="EDG466" s="3"/>
      <c r="EDH466" s="3"/>
      <c r="EDI466" s="3"/>
      <c r="EDJ466" s="3"/>
      <c r="EDK466" s="3"/>
      <c r="EDL466" s="3"/>
      <c r="EDM466" s="3"/>
      <c r="EDN466" s="3"/>
      <c r="EDO466" s="3"/>
      <c r="EDP466" s="3"/>
      <c r="EDQ466" s="3"/>
      <c r="EDR466" s="3"/>
      <c r="EDS466" s="3"/>
      <c r="EDT466" s="3"/>
      <c r="EDU466" s="3"/>
      <c r="EDV466" s="3"/>
      <c r="EDW466" s="3"/>
      <c r="EDX466" s="3"/>
      <c r="EDY466" s="3"/>
      <c r="EDZ466" s="3"/>
      <c r="EEA466" s="3"/>
      <c r="EEB466" s="3"/>
      <c r="EEC466" s="3"/>
      <c r="EED466" s="3"/>
      <c r="EEE466" s="3"/>
      <c r="EEF466" s="3"/>
      <c r="EEG466" s="3"/>
      <c r="EEH466" s="3"/>
      <c r="EEI466" s="3"/>
      <c r="EEJ466" s="3"/>
      <c r="EEK466" s="3"/>
      <c r="EEL466" s="3"/>
      <c r="EEM466" s="3"/>
      <c r="EEN466" s="3"/>
      <c r="EEO466" s="3"/>
      <c r="EEP466" s="3"/>
      <c r="EEQ466" s="3"/>
      <c r="EER466" s="3"/>
      <c r="EES466" s="3"/>
      <c r="EET466" s="3"/>
      <c r="EEU466" s="3"/>
      <c r="EEV466" s="3"/>
      <c r="EEW466" s="3"/>
      <c r="EEX466" s="3"/>
      <c r="EEY466" s="3"/>
      <c r="EEZ466" s="3"/>
      <c r="EFA466" s="3"/>
      <c r="EFB466" s="3"/>
      <c r="EFC466" s="3"/>
      <c r="EFD466" s="3"/>
      <c r="EFE466" s="3"/>
      <c r="EFF466" s="3"/>
      <c r="EFG466" s="3"/>
      <c r="EFH466" s="3"/>
      <c r="EFI466" s="3"/>
      <c r="EFJ466" s="3"/>
      <c r="EFK466" s="3"/>
      <c r="EFL466" s="3"/>
      <c r="EFM466" s="3"/>
      <c r="EFN466" s="3"/>
      <c r="EFO466" s="3"/>
      <c r="EFP466" s="3"/>
      <c r="EFQ466" s="3"/>
      <c r="EFR466" s="3"/>
      <c r="EFS466" s="3"/>
      <c r="EFT466" s="3"/>
      <c r="EFU466" s="3"/>
      <c r="EFV466" s="3"/>
      <c r="EFW466" s="3"/>
      <c r="EFX466" s="3"/>
      <c r="EFY466" s="3"/>
      <c r="EFZ466" s="3"/>
      <c r="EGA466" s="3"/>
      <c r="EGB466" s="3"/>
      <c r="EGC466" s="3"/>
      <c r="EGD466" s="3"/>
      <c r="EGE466" s="3"/>
      <c r="EGF466" s="3"/>
      <c r="EGG466" s="3"/>
      <c r="EGH466" s="3"/>
      <c r="EGI466" s="3"/>
      <c r="EGJ466" s="3"/>
      <c r="EGK466" s="3"/>
      <c r="EGL466" s="3"/>
      <c r="EGM466" s="3"/>
      <c r="EGN466" s="3"/>
      <c r="EGO466" s="3"/>
      <c r="EGP466" s="3"/>
      <c r="EGQ466" s="3"/>
      <c r="EGR466" s="3"/>
      <c r="EGS466" s="3"/>
      <c r="EGT466" s="3"/>
      <c r="EGU466" s="3"/>
      <c r="EGV466" s="3"/>
      <c r="EGW466" s="3"/>
      <c r="EGX466" s="3"/>
      <c r="EGY466" s="3"/>
      <c r="EGZ466" s="3"/>
      <c r="EHA466" s="3"/>
      <c r="EHB466" s="3"/>
      <c r="EHC466" s="3"/>
      <c r="EHD466" s="3"/>
      <c r="EHE466" s="3"/>
      <c r="EHF466" s="3"/>
      <c r="EHG466" s="3"/>
      <c r="EHH466" s="3"/>
      <c r="EHI466" s="3"/>
      <c r="EHJ466" s="3"/>
      <c r="EHK466" s="3"/>
      <c r="EHL466" s="3"/>
      <c r="EHM466" s="3"/>
      <c r="EHN466" s="3"/>
      <c r="EHO466" s="3"/>
      <c r="EHP466" s="3"/>
      <c r="EHQ466" s="3"/>
      <c r="EHR466" s="3"/>
      <c r="EHS466" s="3"/>
      <c r="EHT466" s="3"/>
      <c r="EHU466" s="3"/>
      <c r="EHV466" s="3"/>
      <c r="EHW466" s="3"/>
      <c r="EHX466" s="3"/>
      <c r="EHY466" s="3"/>
      <c r="EHZ466" s="3"/>
      <c r="EIA466" s="3"/>
      <c r="EIB466" s="3"/>
      <c r="EIC466" s="3"/>
      <c r="EID466" s="3"/>
      <c r="EIE466" s="3"/>
      <c r="EIF466" s="3"/>
      <c r="EIG466" s="3"/>
      <c r="EIH466" s="3"/>
      <c r="EII466" s="3"/>
      <c r="EIJ466" s="3"/>
      <c r="EIK466" s="3"/>
      <c r="EIL466" s="3"/>
      <c r="EIM466" s="3"/>
      <c r="EIN466" s="3"/>
      <c r="EIO466" s="3"/>
      <c r="EIP466" s="3"/>
      <c r="EIQ466" s="3"/>
      <c r="EIR466" s="3"/>
      <c r="EIS466" s="3"/>
      <c r="EIT466" s="3"/>
      <c r="EIU466" s="3"/>
      <c r="EIV466" s="3"/>
      <c r="EIW466" s="3"/>
      <c r="EIX466" s="3"/>
      <c r="EIY466" s="3"/>
      <c r="EIZ466" s="3"/>
      <c r="EJA466" s="3"/>
      <c r="EJB466" s="3"/>
      <c r="EJC466" s="3"/>
      <c r="EJD466" s="3"/>
      <c r="EJE466" s="3"/>
      <c r="EJF466" s="3"/>
      <c r="EJG466" s="3"/>
      <c r="EJH466" s="3"/>
      <c r="EJI466" s="3"/>
      <c r="EJJ466" s="3"/>
      <c r="EJK466" s="3"/>
      <c r="EJL466" s="3"/>
      <c r="EJM466" s="3"/>
      <c r="EJN466" s="3"/>
      <c r="EJO466" s="3"/>
      <c r="EJP466" s="3"/>
      <c r="EJQ466" s="3"/>
      <c r="EJR466" s="3"/>
      <c r="EJS466" s="3"/>
      <c r="EJT466" s="3"/>
      <c r="EJU466" s="3"/>
      <c r="EJV466" s="3"/>
      <c r="EJW466" s="3"/>
      <c r="EJX466" s="3"/>
      <c r="EJY466" s="3"/>
      <c r="EJZ466" s="3"/>
      <c r="EKA466" s="3"/>
      <c r="EKB466" s="3"/>
      <c r="EKC466" s="3"/>
      <c r="EKD466" s="3"/>
      <c r="EKE466" s="3"/>
      <c r="EKF466" s="3"/>
      <c r="EKG466" s="3"/>
      <c r="EKH466" s="3"/>
      <c r="EKI466" s="3"/>
      <c r="EKJ466" s="3"/>
      <c r="EKK466" s="3"/>
      <c r="EKL466" s="3"/>
      <c r="EKM466" s="3"/>
      <c r="EKN466" s="3"/>
      <c r="EKO466" s="3"/>
      <c r="EKP466" s="3"/>
      <c r="EKQ466" s="3"/>
      <c r="EKR466" s="3"/>
      <c r="EKS466" s="3"/>
      <c r="EKT466" s="3"/>
      <c r="EKU466" s="3"/>
      <c r="EKV466" s="3"/>
      <c r="EKW466" s="3"/>
      <c r="EKX466" s="3"/>
      <c r="EKY466" s="3"/>
      <c r="EKZ466" s="3"/>
      <c r="ELA466" s="3"/>
      <c r="ELB466" s="3"/>
      <c r="ELC466" s="3"/>
      <c r="ELD466" s="3"/>
      <c r="ELE466" s="3"/>
      <c r="ELF466" s="3"/>
      <c r="ELG466" s="3"/>
      <c r="ELH466" s="3"/>
      <c r="ELI466" s="3"/>
      <c r="ELJ466" s="3"/>
      <c r="ELK466" s="3"/>
      <c r="ELL466" s="3"/>
      <c r="ELM466" s="3"/>
      <c r="ELN466" s="3"/>
      <c r="ELO466" s="3"/>
      <c r="ELP466" s="3"/>
      <c r="ELQ466" s="3"/>
      <c r="ELR466" s="3"/>
      <c r="ELS466" s="3"/>
      <c r="ELT466" s="3"/>
      <c r="ELU466" s="3"/>
      <c r="ELV466" s="3"/>
      <c r="ELW466" s="3"/>
      <c r="ELX466" s="3"/>
      <c r="ELY466" s="3"/>
      <c r="ELZ466" s="3"/>
      <c r="EMA466" s="3"/>
      <c r="EMB466" s="3"/>
      <c r="EMC466" s="3"/>
      <c r="EMD466" s="3"/>
      <c r="EME466" s="3"/>
      <c r="EMF466" s="3"/>
      <c r="EMG466" s="3"/>
      <c r="EMH466" s="3"/>
      <c r="EMI466" s="3"/>
      <c r="EMJ466" s="3"/>
      <c r="EMK466" s="3"/>
      <c r="EML466" s="3"/>
      <c r="EMM466" s="3"/>
      <c r="EMN466" s="3"/>
      <c r="EMO466" s="3"/>
      <c r="EMP466" s="3"/>
      <c r="EMQ466" s="3"/>
      <c r="EMR466" s="3"/>
      <c r="EMS466" s="3"/>
      <c r="EMT466" s="3"/>
      <c r="EMU466" s="3"/>
      <c r="EMV466" s="3"/>
      <c r="EMW466" s="3"/>
      <c r="EMX466" s="3"/>
      <c r="EMY466" s="3"/>
      <c r="EMZ466" s="3"/>
      <c r="ENA466" s="3"/>
      <c r="ENB466" s="3"/>
      <c r="ENC466" s="3"/>
      <c r="END466" s="3"/>
      <c r="ENE466" s="3"/>
      <c r="ENF466" s="3"/>
      <c r="ENG466" s="3"/>
      <c r="ENH466" s="3"/>
      <c r="ENI466" s="3"/>
      <c r="ENJ466" s="3"/>
      <c r="ENK466" s="3"/>
      <c r="ENL466" s="3"/>
      <c r="ENM466" s="3"/>
      <c r="ENN466" s="3"/>
      <c r="ENO466" s="3"/>
      <c r="ENP466" s="3"/>
      <c r="ENQ466" s="3"/>
      <c r="ENR466" s="3"/>
      <c r="ENS466" s="3"/>
      <c r="ENT466" s="3"/>
      <c r="ENU466" s="3"/>
      <c r="ENV466" s="3"/>
      <c r="ENW466" s="3"/>
      <c r="ENX466" s="3"/>
      <c r="ENY466" s="3"/>
      <c r="ENZ466" s="3"/>
      <c r="EOA466" s="3"/>
      <c r="EOB466" s="3"/>
      <c r="EOC466" s="3"/>
      <c r="EOD466" s="3"/>
      <c r="EOE466" s="3"/>
      <c r="EOF466" s="3"/>
      <c r="EOG466" s="3"/>
      <c r="EOH466" s="3"/>
      <c r="EOI466" s="3"/>
      <c r="EOJ466" s="3"/>
      <c r="EOK466" s="3"/>
      <c r="EOL466" s="3"/>
      <c r="EOM466" s="3"/>
      <c r="EON466" s="3"/>
      <c r="EOO466" s="3"/>
      <c r="EOP466" s="3"/>
      <c r="EOQ466" s="3"/>
      <c r="EOR466" s="3"/>
      <c r="EOS466" s="3"/>
      <c r="EOT466" s="3"/>
      <c r="EOU466" s="3"/>
      <c r="EOV466" s="3"/>
      <c r="EOW466" s="3"/>
      <c r="EOX466" s="3"/>
      <c r="EOY466" s="3"/>
      <c r="EOZ466" s="3"/>
      <c r="EPA466" s="3"/>
      <c r="EPB466" s="3"/>
      <c r="EPC466" s="3"/>
      <c r="EPD466" s="3"/>
      <c r="EPE466" s="3"/>
      <c r="EPF466" s="3"/>
      <c r="EPG466" s="3"/>
      <c r="EPH466" s="3"/>
      <c r="EPI466" s="3"/>
      <c r="EPJ466" s="3"/>
      <c r="EPK466" s="3"/>
      <c r="EPL466" s="3"/>
      <c r="EPM466" s="3"/>
      <c r="EPN466" s="3"/>
      <c r="EPO466" s="3"/>
      <c r="EPP466" s="3"/>
      <c r="EPQ466" s="3"/>
      <c r="EPR466" s="3"/>
      <c r="EPS466" s="3"/>
      <c r="EPT466" s="3"/>
      <c r="EPU466" s="3"/>
      <c r="EPV466" s="3"/>
      <c r="EPW466" s="3"/>
      <c r="EPX466" s="3"/>
      <c r="EPY466" s="3"/>
      <c r="EPZ466" s="3"/>
      <c r="EQA466" s="3"/>
      <c r="EQB466" s="3"/>
      <c r="EQC466" s="3"/>
      <c r="EQD466" s="3"/>
      <c r="EQE466" s="3"/>
      <c r="EQF466" s="3"/>
      <c r="EQG466" s="3"/>
      <c r="EQH466" s="3"/>
      <c r="EQI466" s="3"/>
      <c r="EQJ466" s="3"/>
      <c r="EQK466" s="3"/>
      <c r="EQL466" s="3"/>
      <c r="EQM466" s="3"/>
      <c r="EQN466" s="3"/>
      <c r="EQO466" s="3"/>
      <c r="EQP466" s="3"/>
      <c r="EQQ466" s="3"/>
      <c r="EQR466" s="3"/>
      <c r="EQS466" s="3"/>
      <c r="EQT466" s="3"/>
      <c r="EQU466" s="3"/>
      <c r="EQV466" s="3"/>
      <c r="EQW466" s="3"/>
      <c r="EQX466" s="3"/>
      <c r="EQY466" s="3"/>
      <c r="EQZ466" s="3"/>
      <c r="ERA466" s="3"/>
      <c r="ERB466" s="3"/>
      <c r="ERC466" s="3"/>
      <c r="ERD466" s="3"/>
      <c r="ERE466" s="3"/>
      <c r="ERF466" s="3"/>
      <c r="ERG466" s="3"/>
      <c r="ERH466" s="3"/>
      <c r="ERI466" s="3"/>
      <c r="ERJ466" s="3"/>
      <c r="ERK466" s="3"/>
      <c r="ERL466" s="3"/>
      <c r="ERM466" s="3"/>
      <c r="ERN466" s="3"/>
      <c r="ERO466" s="3"/>
      <c r="ERP466" s="3"/>
      <c r="ERQ466" s="3"/>
      <c r="ERR466" s="3"/>
      <c r="ERS466" s="3"/>
      <c r="ERT466" s="3"/>
      <c r="ERU466" s="3"/>
      <c r="ERV466" s="3"/>
      <c r="ERW466" s="3"/>
      <c r="ERX466" s="3"/>
      <c r="ERY466" s="3"/>
      <c r="ERZ466" s="3"/>
      <c r="ESA466" s="3"/>
      <c r="ESB466" s="3"/>
      <c r="ESC466" s="3"/>
      <c r="ESD466" s="3"/>
      <c r="ESE466" s="3"/>
      <c r="ESF466" s="3"/>
      <c r="ESG466" s="3"/>
      <c r="ESH466" s="3"/>
      <c r="ESI466" s="3"/>
      <c r="ESJ466" s="3"/>
      <c r="ESK466" s="3"/>
      <c r="ESL466" s="3"/>
      <c r="ESM466" s="3"/>
      <c r="ESN466" s="3"/>
      <c r="ESO466" s="3"/>
      <c r="ESP466" s="3"/>
      <c r="ESQ466" s="3"/>
      <c r="ESR466" s="3"/>
      <c r="ESS466" s="3"/>
      <c r="EST466" s="3"/>
      <c r="ESU466" s="3"/>
      <c r="ESV466" s="3"/>
      <c r="ESW466" s="3"/>
      <c r="ESX466" s="3"/>
      <c r="ESY466" s="3"/>
      <c r="ESZ466" s="3"/>
      <c r="ETA466" s="3"/>
      <c r="ETB466" s="3"/>
      <c r="ETC466" s="3"/>
      <c r="ETD466" s="3"/>
      <c r="ETE466" s="3"/>
      <c r="ETF466" s="3"/>
      <c r="ETG466" s="3"/>
      <c r="ETH466" s="3"/>
      <c r="ETI466" s="3"/>
      <c r="ETJ466" s="3"/>
      <c r="ETK466" s="3"/>
      <c r="ETL466" s="3"/>
      <c r="ETM466" s="3"/>
      <c r="ETN466" s="3"/>
      <c r="ETO466" s="3"/>
      <c r="ETP466" s="3"/>
      <c r="ETQ466" s="3"/>
      <c r="ETR466" s="3"/>
      <c r="ETS466" s="3"/>
      <c r="ETT466" s="3"/>
      <c r="ETU466" s="3"/>
      <c r="ETV466" s="3"/>
      <c r="ETW466" s="3"/>
      <c r="ETX466" s="3"/>
      <c r="ETY466" s="3"/>
      <c r="ETZ466" s="3"/>
      <c r="EUA466" s="3"/>
      <c r="EUB466" s="3"/>
      <c r="EUC466" s="3"/>
      <c r="EUD466" s="3"/>
      <c r="EUE466" s="3"/>
      <c r="EUF466" s="3"/>
      <c r="EUG466" s="3"/>
      <c r="EUH466" s="3"/>
      <c r="EUI466" s="3"/>
      <c r="EUJ466" s="3"/>
      <c r="EUK466" s="3"/>
      <c r="EUL466" s="3"/>
      <c r="EUM466" s="3"/>
      <c r="EUN466" s="3"/>
      <c r="EUO466" s="3"/>
      <c r="EUP466" s="3"/>
      <c r="EUQ466" s="3"/>
      <c r="EUR466" s="3"/>
      <c r="EUS466" s="3"/>
      <c r="EUT466" s="3"/>
      <c r="EUU466" s="3"/>
      <c r="EUV466" s="3"/>
      <c r="EUW466" s="3"/>
      <c r="EUX466" s="3"/>
      <c r="EUY466" s="3"/>
      <c r="EUZ466" s="3"/>
      <c r="EVA466" s="3"/>
      <c r="EVB466" s="3"/>
      <c r="EVC466" s="3"/>
      <c r="EVD466" s="3"/>
      <c r="EVE466" s="3"/>
      <c r="EVF466" s="3"/>
      <c r="EVG466" s="3"/>
      <c r="EVH466" s="3"/>
      <c r="EVI466" s="3"/>
      <c r="EVJ466" s="3"/>
      <c r="EVK466" s="3"/>
      <c r="EVL466" s="3"/>
      <c r="EVM466" s="3"/>
      <c r="EVN466" s="3"/>
      <c r="EVO466" s="3"/>
      <c r="EVP466" s="3"/>
      <c r="EVQ466" s="3"/>
      <c r="EVR466" s="3"/>
      <c r="EVS466" s="3"/>
      <c r="EVT466" s="3"/>
      <c r="EVU466" s="3"/>
      <c r="EVV466" s="3"/>
      <c r="EVW466" s="3"/>
      <c r="EVX466" s="3"/>
      <c r="EVY466" s="3"/>
      <c r="EVZ466" s="3"/>
      <c r="EWA466" s="3"/>
      <c r="EWB466" s="3"/>
      <c r="EWC466" s="3"/>
      <c r="EWD466" s="3"/>
      <c r="EWE466" s="3"/>
      <c r="EWF466" s="3"/>
      <c r="EWG466" s="3"/>
      <c r="EWH466" s="3"/>
      <c r="EWI466" s="3"/>
      <c r="EWJ466" s="3"/>
      <c r="EWK466" s="3"/>
      <c r="EWL466" s="3"/>
      <c r="EWM466" s="3"/>
      <c r="EWN466" s="3"/>
      <c r="EWO466" s="3"/>
      <c r="EWP466" s="3"/>
      <c r="EWQ466" s="3"/>
      <c r="EWR466" s="3"/>
      <c r="EWS466" s="3"/>
      <c r="EWT466" s="3"/>
      <c r="EWU466" s="3"/>
      <c r="EWV466" s="3"/>
      <c r="EWW466" s="3"/>
      <c r="EWX466" s="3"/>
      <c r="EWY466" s="3"/>
      <c r="EWZ466" s="3"/>
      <c r="EXA466" s="3"/>
      <c r="EXB466" s="3"/>
      <c r="EXC466" s="3"/>
      <c r="EXD466" s="3"/>
      <c r="EXE466" s="3"/>
      <c r="EXF466" s="3"/>
      <c r="EXG466" s="3"/>
      <c r="EXH466" s="3"/>
      <c r="EXI466" s="3"/>
      <c r="EXJ466" s="3"/>
      <c r="EXK466" s="3"/>
      <c r="EXL466" s="3"/>
      <c r="EXM466" s="3"/>
      <c r="EXN466" s="3"/>
      <c r="EXO466" s="3"/>
      <c r="EXP466" s="3"/>
      <c r="EXQ466" s="3"/>
      <c r="EXR466" s="3"/>
      <c r="EXS466" s="3"/>
      <c r="EXT466" s="3"/>
      <c r="EXU466" s="3"/>
      <c r="EXV466" s="3"/>
      <c r="EXW466" s="3"/>
      <c r="EXX466" s="3"/>
      <c r="EXY466" s="3"/>
      <c r="EXZ466" s="3"/>
      <c r="EYA466" s="3"/>
      <c r="EYB466" s="3"/>
      <c r="EYC466" s="3"/>
      <c r="EYD466" s="3"/>
      <c r="EYE466" s="3"/>
      <c r="EYF466" s="3"/>
      <c r="EYG466" s="3"/>
      <c r="EYH466" s="3"/>
      <c r="EYI466" s="3"/>
      <c r="EYJ466" s="3"/>
      <c r="EYK466" s="3"/>
      <c r="EYL466" s="3"/>
      <c r="EYM466" s="3"/>
      <c r="EYN466" s="3"/>
      <c r="EYO466" s="3"/>
      <c r="EYP466" s="3"/>
      <c r="EYQ466" s="3"/>
      <c r="EYR466" s="3"/>
      <c r="EYS466" s="3"/>
      <c r="EYT466" s="3"/>
      <c r="EYU466" s="3"/>
      <c r="EYV466" s="3"/>
      <c r="EYW466" s="3"/>
      <c r="EYX466" s="3"/>
      <c r="EYY466" s="3"/>
      <c r="EYZ466" s="3"/>
      <c r="EZA466" s="3"/>
      <c r="EZB466" s="3"/>
      <c r="EZC466" s="3"/>
      <c r="EZD466" s="3"/>
      <c r="EZE466" s="3"/>
      <c r="EZF466" s="3"/>
      <c r="EZG466" s="3"/>
      <c r="EZH466" s="3"/>
      <c r="EZI466" s="3"/>
      <c r="EZJ466" s="3"/>
      <c r="EZK466" s="3"/>
      <c r="EZL466" s="3"/>
      <c r="EZM466" s="3"/>
      <c r="EZN466" s="3"/>
      <c r="EZO466" s="3"/>
      <c r="EZP466" s="3"/>
      <c r="EZQ466" s="3"/>
      <c r="EZR466" s="3"/>
      <c r="EZS466" s="3"/>
      <c r="EZT466" s="3"/>
      <c r="EZU466" s="3"/>
      <c r="EZV466" s="3"/>
      <c r="EZW466" s="3"/>
      <c r="EZX466" s="3"/>
      <c r="EZY466" s="3"/>
      <c r="EZZ466" s="3"/>
      <c r="FAA466" s="3"/>
      <c r="FAB466" s="3"/>
      <c r="FAC466" s="3"/>
      <c r="FAD466" s="3"/>
      <c r="FAE466" s="3"/>
      <c r="FAF466" s="3"/>
      <c r="FAG466" s="3"/>
      <c r="FAH466" s="3"/>
      <c r="FAI466" s="3"/>
      <c r="FAJ466" s="3"/>
      <c r="FAK466" s="3"/>
      <c r="FAL466" s="3"/>
      <c r="FAM466" s="3"/>
      <c r="FAN466" s="3"/>
      <c r="FAO466" s="3"/>
      <c r="FAP466" s="3"/>
      <c r="FAQ466" s="3"/>
      <c r="FAR466" s="3"/>
      <c r="FAS466" s="3"/>
      <c r="FAT466" s="3"/>
      <c r="FAU466" s="3"/>
      <c r="FAV466" s="3"/>
      <c r="FAW466" s="3"/>
      <c r="FAX466" s="3"/>
      <c r="FAY466" s="3"/>
      <c r="FAZ466" s="3"/>
      <c r="FBA466" s="3"/>
      <c r="FBB466" s="3"/>
      <c r="FBC466" s="3"/>
      <c r="FBD466" s="3"/>
      <c r="FBE466" s="3"/>
      <c r="FBF466" s="3"/>
      <c r="FBG466" s="3"/>
      <c r="FBH466" s="3"/>
      <c r="FBI466" s="3"/>
      <c r="FBJ466" s="3"/>
      <c r="FBK466" s="3"/>
      <c r="FBL466" s="3"/>
      <c r="FBM466" s="3"/>
      <c r="FBN466" s="3"/>
      <c r="FBO466" s="3"/>
      <c r="FBP466" s="3"/>
      <c r="FBQ466" s="3"/>
      <c r="FBR466" s="3"/>
      <c r="FBS466" s="3"/>
      <c r="FBT466" s="3"/>
      <c r="FBU466" s="3"/>
      <c r="FBV466" s="3"/>
      <c r="FBW466" s="3"/>
      <c r="FBX466" s="3"/>
      <c r="FBY466" s="3"/>
      <c r="FBZ466" s="3"/>
      <c r="FCA466" s="3"/>
      <c r="FCB466" s="3"/>
      <c r="FCC466" s="3"/>
      <c r="FCD466" s="3"/>
      <c r="FCE466" s="3"/>
      <c r="FCF466" s="3"/>
      <c r="FCG466" s="3"/>
      <c r="FCH466" s="3"/>
      <c r="FCI466" s="3"/>
      <c r="FCJ466" s="3"/>
      <c r="FCK466" s="3"/>
      <c r="FCL466" s="3"/>
      <c r="FCM466" s="3"/>
      <c r="FCN466" s="3"/>
      <c r="FCO466" s="3"/>
      <c r="FCP466" s="3"/>
      <c r="FCQ466" s="3"/>
      <c r="FCR466" s="3"/>
      <c r="FCS466" s="3"/>
      <c r="FCT466" s="3"/>
      <c r="FCU466" s="3"/>
      <c r="FCV466" s="3"/>
      <c r="FCW466" s="3"/>
      <c r="FCX466" s="3"/>
      <c r="FCY466" s="3"/>
      <c r="FCZ466" s="3"/>
      <c r="FDA466" s="3"/>
      <c r="FDB466" s="3"/>
      <c r="FDC466" s="3"/>
      <c r="FDD466" s="3"/>
      <c r="FDE466" s="3"/>
      <c r="FDF466" s="3"/>
      <c r="FDG466" s="3"/>
      <c r="FDH466" s="3"/>
      <c r="FDI466" s="3"/>
      <c r="FDJ466" s="3"/>
      <c r="FDK466" s="3"/>
      <c r="FDL466" s="3"/>
      <c r="FDM466" s="3"/>
      <c r="FDN466" s="3"/>
      <c r="FDO466" s="3"/>
      <c r="FDP466" s="3"/>
      <c r="FDQ466" s="3"/>
      <c r="FDR466" s="3"/>
      <c r="FDS466" s="3"/>
      <c r="FDT466" s="3"/>
      <c r="FDU466" s="3"/>
      <c r="FDV466" s="3"/>
      <c r="FDW466" s="3"/>
      <c r="FDX466" s="3"/>
      <c r="FDY466" s="3"/>
      <c r="FDZ466" s="3"/>
      <c r="FEA466" s="3"/>
      <c r="FEB466" s="3"/>
      <c r="FEC466" s="3"/>
      <c r="FED466" s="3"/>
      <c r="FEE466" s="3"/>
      <c r="FEF466" s="3"/>
      <c r="FEG466" s="3"/>
      <c r="FEH466" s="3"/>
      <c r="FEI466" s="3"/>
      <c r="FEJ466" s="3"/>
      <c r="FEK466" s="3"/>
      <c r="FEL466" s="3"/>
      <c r="FEM466" s="3"/>
      <c r="FEN466" s="3"/>
      <c r="FEO466" s="3"/>
      <c r="FEP466" s="3"/>
      <c r="FEQ466" s="3"/>
      <c r="FER466" s="3"/>
      <c r="FES466" s="3"/>
      <c r="FET466" s="3"/>
      <c r="FEU466" s="3"/>
      <c r="FEV466" s="3"/>
      <c r="FEW466" s="3"/>
      <c r="FEX466" s="3"/>
      <c r="FEY466" s="3"/>
      <c r="FEZ466" s="3"/>
      <c r="FFA466" s="3"/>
      <c r="FFB466" s="3"/>
      <c r="FFC466" s="3"/>
      <c r="FFD466" s="3"/>
      <c r="FFE466" s="3"/>
      <c r="FFF466" s="3"/>
      <c r="FFG466" s="3"/>
      <c r="FFH466" s="3"/>
      <c r="FFI466" s="3"/>
      <c r="FFJ466" s="3"/>
      <c r="FFK466" s="3"/>
      <c r="FFL466" s="3"/>
      <c r="FFM466" s="3"/>
      <c r="FFN466" s="3"/>
      <c r="FFO466" s="3"/>
      <c r="FFP466" s="3"/>
      <c r="FFQ466" s="3"/>
      <c r="FFR466" s="3"/>
      <c r="FFS466" s="3"/>
      <c r="FFT466" s="3"/>
      <c r="FFU466" s="3"/>
      <c r="FFV466" s="3"/>
      <c r="FFW466" s="3"/>
      <c r="FFX466" s="3"/>
      <c r="FFY466" s="3"/>
      <c r="FFZ466" s="3"/>
      <c r="FGA466" s="3"/>
      <c r="FGB466" s="3"/>
      <c r="FGC466" s="3"/>
      <c r="FGD466" s="3"/>
      <c r="FGE466" s="3"/>
      <c r="FGF466" s="3"/>
      <c r="FGG466" s="3"/>
      <c r="FGH466" s="3"/>
      <c r="FGI466" s="3"/>
      <c r="FGJ466" s="3"/>
      <c r="FGK466" s="3"/>
      <c r="FGL466" s="3"/>
      <c r="FGM466" s="3"/>
      <c r="FGN466" s="3"/>
      <c r="FGO466" s="3"/>
      <c r="FGP466" s="3"/>
      <c r="FGQ466" s="3"/>
      <c r="FGR466" s="3"/>
      <c r="FGS466" s="3"/>
      <c r="FGT466" s="3"/>
      <c r="FGU466" s="3"/>
      <c r="FGV466" s="3"/>
      <c r="FGW466" s="3"/>
      <c r="FGX466" s="3"/>
      <c r="FGY466" s="3"/>
      <c r="FGZ466" s="3"/>
      <c r="FHA466" s="3"/>
      <c r="FHB466" s="3"/>
      <c r="FHC466" s="3"/>
      <c r="FHD466" s="3"/>
      <c r="FHE466" s="3"/>
      <c r="FHF466" s="3"/>
      <c r="FHG466" s="3"/>
      <c r="FHH466" s="3"/>
      <c r="FHI466" s="3"/>
      <c r="FHJ466" s="3"/>
      <c r="FHK466" s="3"/>
      <c r="FHL466" s="3"/>
      <c r="FHM466" s="3"/>
      <c r="FHN466" s="3"/>
      <c r="FHO466" s="3"/>
      <c r="FHP466" s="3"/>
      <c r="FHQ466" s="3"/>
      <c r="FHR466" s="3"/>
      <c r="FHS466" s="3"/>
      <c r="FHT466" s="3"/>
      <c r="FHU466" s="3"/>
      <c r="FHV466" s="3"/>
      <c r="FHW466" s="3"/>
      <c r="FHX466" s="3"/>
      <c r="FHY466" s="3"/>
      <c r="FHZ466" s="3"/>
      <c r="FIA466" s="3"/>
      <c r="FIB466" s="3"/>
      <c r="FIC466" s="3"/>
      <c r="FID466" s="3"/>
      <c r="FIE466" s="3"/>
      <c r="FIF466" s="3"/>
      <c r="FIG466" s="3"/>
      <c r="FIH466" s="3"/>
      <c r="FII466" s="3"/>
      <c r="FIJ466" s="3"/>
      <c r="FIK466" s="3"/>
      <c r="FIL466" s="3"/>
      <c r="FIM466" s="3"/>
      <c r="FIN466" s="3"/>
      <c r="FIO466" s="3"/>
      <c r="FIP466" s="3"/>
      <c r="FIQ466" s="3"/>
      <c r="FIR466" s="3"/>
      <c r="FIS466" s="3"/>
      <c r="FIT466" s="3"/>
      <c r="FIU466" s="3"/>
      <c r="FIV466" s="3"/>
      <c r="FIW466" s="3"/>
      <c r="FIX466" s="3"/>
      <c r="FIY466" s="3"/>
      <c r="FIZ466" s="3"/>
      <c r="FJA466" s="3"/>
      <c r="FJB466" s="3"/>
      <c r="FJC466" s="3"/>
      <c r="FJD466" s="3"/>
      <c r="FJE466" s="3"/>
      <c r="FJF466" s="3"/>
      <c r="FJG466" s="3"/>
      <c r="FJH466" s="3"/>
      <c r="FJI466" s="3"/>
      <c r="FJJ466" s="3"/>
      <c r="FJK466" s="3"/>
      <c r="FJL466" s="3"/>
      <c r="FJM466" s="3"/>
      <c r="FJN466" s="3"/>
      <c r="FJO466" s="3"/>
      <c r="FJP466" s="3"/>
      <c r="FJQ466" s="3"/>
      <c r="FJR466" s="3"/>
      <c r="FJS466" s="3"/>
      <c r="FJT466" s="3"/>
      <c r="FJU466" s="3"/>
      <c r="FJV466" s="3"/>
      <c r="FJW466" s="3"/>
      <c r="FJX466" s="3"/>
      <c r="FJY466" s="3"/>
      <c r="FJZ466" s="3"/>
      <c r="FKA466" s="3"/>
      <c r="FKB466" s="3"/>
      <c r="FKC466" s="3"/>
      <c r="FKD466" s="3"/>
      <c r="FKE466" s="3"/>
      <c r="FKF466" s="3"/>
      <c r="FKG466" s="3"/>
      <c r="FKH466" s="3"/>
      <c r="FKI466" s="3"/>
      <c r="FKJ466" s="3"/>
      <c r="FKK466" s="3"/>
      <c r="FKL466" s="3"/>
      <c r="FKM466" s="3"/>
      <c r="FKN466" s="3"/>
      <c r="FKO466" s="3"/>
      <c r="FKP466" s="3"/>
      <c r="FKQ466" s="3"/>
      <c r="FKR466" s="3"/>
      <c r="FKS466" s="3"/>
      <c r="FKT466" s="3"/>
      <c r="FKU466" s="3"/>
      <c r="FKV466" s="3"/>
      <c r="FKW466" s="3"/>
      <c r="FKX466" s="3"/>
      <c r="FKY466" s="3"/>
      <c r="FKZ466" s="3"/>
      <c r="FLA466" s="3"/>
      <c r="FLB466" s="3"/>
      <c r="FLC466" s="3"/>
      <c r="FLD466" s="3"/>
      <c r="FLE466" s="3"/>
      <c r="FLF466" s="3"/>
      <c r="FLG466" s="3"/>
      <c r="FLH466" s="3"/>
      <c r="FLI466" s="3"/>
      <c r="FLJ466" s="3"/>
      <c r="FLK466" s="3"/>
      <c r="FLL466" s="3"/>
      <c r="FLM466" s="3"/>
      <c r="FLN466" s="3"/>
      <c r="FLO466" s="3"/>
      <c r="FLP466" s="3"/>
      <c r="FLQ466" s="3"/>
      <c r="FLR466" s="3"/>
      <c r="FLS466" s="3"/>
      <c r="FLT466" s="3"/>
      <c r="FLU466" s="3"/>
      <c r="FLV466" s="3"/>
      <c r="FLW466" s="3"/>
      <c r="FLX466" s="3"/>
      <c r="FLY466" s="3"/>
      <c r="FLZ466" s="3"/>
      <c r="FMA466" s="3"/>
      <c r="FMB466" s="3"/>
      <c r="FMC466" s="3"/>
      <c r="FMD466" s="3"/>
      <c r="FME466" s="3"/>
      <c r="FMF466" s="3"/>
      <c r="FMG466" s="3"/>
      <c r="FMH466" s="3"/>
      <c r="FMI466" s="3"/>
      <c r="FMJ466" s="3"/>
      <c r="FMK466" s="3"/>
      <c r="FML466" s="3"/>
      <c r="FMM466" s="3"/>
      <c r="FMN466" s="3"/>
      <c r="FMO466" s="3"/>
      <c r="FMP466" s="3"/>
      <c r="FMQ466" s="3"/>
      <c r="FMR466" s="3"/>
      <c r="FMS466" s="3"/>
      <c r="FMT466" s="3"/>
      <c r="FMU466" s="3"/>
      <c r="FMV466" s="3"/>
      <c r="FMW466" s="3"/>
      <c r="FMX466" s="3"/>
      <c r="FMY466" s="3"/>
      <c r="FMZ466" s="3"/>
      <c r="FNA466" s="3"/>
      <c r="FNB466" s="3"/>
      <c r="FNC466" s="3"/>
      <c r="FND466" s="3"/>
      <c r="FNE466" s="3"/>
      <c r="FNF466" s="3"/>
      <c r="FNG466" s="3"/>
      <c r="FNH466" s="3"/>
      <c r="FNI466" s="3"/>
      <c r="FNJ466" s="3"/>
      <c r="FNK466" s="3"/>
      <c r="FNL466" s="3"/>
      <c r="FNM466" s="3"/>
      <c r="FNN466" s="3"/>
      <c r="FNO466" s="3"/>
      <c r="FNP466" s="3"/>
      <c r="FNQ466" s="3"/>
      <c r="FNR466" s="3"/>
      <c r="FNS466" s="3"/>
      <c r="FNT466" s="3"/>
      <c r="FNU466" s="3"/>
      <c r="FNV466" s="3"/>
      <c r="FNW466" s="3"/>
      <c r="FNX466" s="3"/>
      <c r="FNY466" s="3"/>
      <c r="FNZ466" s="3"/>
      <c r="FOA466" s="3"/>
      <c r="FOB466" s="3"/>
      <c r="FOC466" s="3"/>
      <c r="FOD466" s="3"/>
      <c r="FOE466" s="3"/>
      <c r="FOF466" s="3"/>
      <c r="FOG466" s="3"/>
      <c r="FOH466" s="3"/>
      <c r="FOI466" s="3"/>
      <c r="FOJ466" s="3"/>
      <c r="FOK466" s="3"/>
      <c r="FOL466" s="3"/>
      <c r="FOM466" s="3"/>
      <c r="FON466" s="3"/>
      <c r="FOO466" s="3"/>
      <c r="FOP466" s="3"/>
      <c r="FOQ466" s="3"/>
      <c r="FOR466" s="3"/>
      <c r="FOS466" s="3"/>
      <c r="FOT466" s="3"/>
      <c r="FOU466" s="3"/>
      <c r="FOV466" s="3"/>
      <c r="FOW466" s="3"/>
      <c r="FOX466" s="3"/>
      <c r="FOY466" s="3"/>
      <c r="FOZ466" s="3"/>
      <c r="FPA466" s="3"/>
      <c r="FPB466" s="3"/>
      <c r="FPC466" s="3"/>
      <c r="FPD466" s="3"/>
      <c r="FPE466" s="3"/>
      <c r="FPF466" s="3"/>
      <c r="FPG466" s="3"/>
      <c r="FPH466" s="3"/>
      <c r="FPI466" s="3"/>
      <c r="FPJ466" s="3"/>
      <c r="FPK466" s="3"/>
      <c r="FPL466" s="3"/>
      <c r="FPM466" s="3"/>
      <c r="FPN466" s="3"/>
      <c r="FPO466" s="3"/>
      <c r="FPP466" s="3"/>
      <c r="FPQ466" s="3"/>
      <c r="FPR466" s="3"/>
      <c r="FPS466" s="3"/>
      <c r="FPT466" s="3"/>
      <c r="FPU466" s="3"/>
      <c r="FPV466" s="3"/>
      <c r="FPW466" s="3"/>
      <c r="FPX466" s="3"/>
      <c r="FPY466" s="3"/>
      <c r="FPZ466" s="3"/>
      <c r="FQA466" s="3"/>
      <c r="FQB466" s="3"/>
      <c r="FQC466" s="3"/>
      <c r="FQD466" s="3"/>
      <c r="FQE466" s="3"/>
      <c r="FQF466" s="3"/>
      <c r="FQG466" s="3"/>
      <c r="FQH466" s="3"/>
      <c r="FQI466" s="3"/>
      <c r="FQJ466" s="3"/>
      <c r="FQK466" s="3"/>
      <c r="FQL466" s="3"/>
      <c r="FQM466" s="3"/>
      <c r="FQN466" s="3"/>
      <c r="FQO466" s="3"/>
      <c r="FQP466" s="3"/>
      <c r="FQQ466" s="3"/>
      <c r="FQR466" s="3"/>
      <c r="FQS466" s="3"/>
      <c r="FQT466" s="3"/>
      <c r="FQU466" s="3"/>
      <c r="FQV466" s="3"/>
      <c r="FQW466" s="3"/>
      <c r="FQX466" s="3"/>
      <c r="FQY466" s="3"/>
      <c r="FQZ466" s="3"/>
      <c r="FRA466" s="3"/>
      <c r="FRB466" s="3"/>
      <c r="FRC466" s="3"/>
      <c r="FRD466" s="3"/>
      <c r="FRE466" s="3"/>
      <c r="FRF466" s="3"/>
      <c r="FRG466" s="3"/>
      <c r="FRH466" s="3"/>
      <c r="FRI466" s="3"/>
      <c r="FRJ466" s="3"/>
      <c r="FRK466" s="3"/>
      <c r="FRL466" s="3"/>
      <c r="FRM466" s="3"/>
      <c r="FRN466" s="3"/>
      <c r="FRO466" s="3"/>
      <c r="FRP466" s="3"/>
      <c r="FRQ466" s="3"/>
      <c r="FRR466" s="3"/>
      <c r="FRS466" s="3"/>
      <c r="FRT466" s="3"/>
      <c r="FRU466" s="3"/>
      <c r="FRV466" s="3"/>
      <c r="FRW466" s="3"/>
      <c r="FRX466" s="3"/>
      <c r="FRY466" s="3"/>
      <c r="FRZ466" s="3"/>
      <c r="FSA466" s="3"/>
      <c r="FSB466" s="3"/>
      <c r="FSC466" s="3"/>
      <c r="FSD466" s="3"/>
      <c r="FSE466" s="3"/>
      <c r="FSF466" s="3"/>
      <c r="FSG466" s="3"/>
      <c r="FSH466" s="3"/>
      <c r="FSI466" s="3"/>
      <c r="FSJ466" s="3"/>
      <c r="FSK466" s="3"/>
      <c r="FSL466" s="3"/>
      <c r="FSM466" s="3"/>
      <c r="FSN466" s="3"/>
      <c r="FSO466" s="3"/>
      <c r="FSP466" s="3"/>
      <c r="FSQ466" s="3"/>
      <c r="FSR466" s="3"/>
      <c r="FSS466" s="3"/>
      <c r="FST466" s="3"/>
      <c r="FSU466" s="3"/>
      <c r="FSV466" s="3"/>
      <c r="FSW466" s="3"/>
      <c r="FSX466" s="3"/>
      <c r="FSY466" s="3"/>
      <c r="FSZ466" s="3"/>
      <c r="FTA466" s="3"/>
      <c r="FTB466" s="3"/>
      <c r="FTC466" s="3"/>
      <c r="FTD466" s="3"/>
      <c r="FTE466" s="3"/>
      <c r="FTF466" s="3"/>
      <c r="FTG466" s="3"/>
      <c r="FTH466" s="3"/>
      <c r="FTI466" s="3"/>
      <c r="FTJ466" s="3"/>
      <c r="FTK466" s="3"/>
      <c r="FTL466" s="3"/>
      <c r="FTM466" s="3"/>
      <c r="FTN466" s="3"/>
      <c r="FTO466" s="3"/>
      <c r="FTP466" s="3"/>
      <c r="FTQ466" s="3"/>
      <c r="FTR466" s="3"/>
      <c r="FTS466" s="3"/>
      <c r="FTT466" s="3"/>
      <c r="FTU466" s="3"/>
      <c r="FTV466" s="3"/>
      <c r="FTW466" s="3"/>
      <c r="FTX466" s="3"/>
      <c r="FTY466" s="3"/>
      <c r="FTZ466" s="3"/>
      <c r="FUA466" s="3"/>
      <c r="FUB466" s="3"/>
      <c r="FUC466" s="3"/>
      <c r="FUD466" s="3"/>
      <c r="FUE466" s="3"/>
      <c r="FUF466" s="3"/>
      <c r="FUG466" s="3"/>
      <c r="FUH466" s="3"/>
      <c r="FUI466" s="3"/>
      <c r="FUJ466" s="3"/>
      <c r="FUK466" s="3"/>
      <c r="FUL466" s="3"/>
      <c r="FUM466" s="3"/>
      <c r="FUN466" s="3"/>
      <c r="FUO466" s="3"/>
      <c r="FUP466" s="3"/>
      <c r="FUQ466" s="3"/>
      <c r="FUR466" s="3"/>
      <c r="FUS466" s="3"/>
      <c r="FUT466" s="3"/>
      <c r="FUU466" s="3"/>
      <c r="FUV466" s="3"/>
      <c r="FUW466" s="3"/>
      <c r="FUX466" s="3"/>
      <c r="FUY466" s="3"/>
      <c r="FUZ466" s="3"/>
      <c r="FVA466" s="3"/>
      <c r="FVB466" s="3"/>
      <c r="FVC466" s="3"/>
      <c r="FVD466" s="3"/>
      <c r="FVE466" s="3"/>
      <c r="FVF466" s="3"/>
      <c r="FVG466" s="3"/>
      <c r="FVH466" s="3"/>
      <c r="FVI466" s="3"/>
      <c r="FVJ466" s="3"/>
      <c r="FVK466" s="3"/>
      <c r="FVL466" s="3"/>
      <c r="FVM466" s="3"/>
      <c r="FVN466" s="3"/>
      <c r="FVO466" s="3"/>
      <c r="FVP466" s="3"/>
      <c r="FVQ466" s="3"/>
      <c r="FVR466" s="3"/>
      <c r="FVS466" s="3"/>
      <c r="FVT466" s="3"/>
      <c r="FVU466" s="3"/>
      <c r="FVV466" s="3"/>
      <c r="FVW466" s="3"/>
      <c r="FVX466" s="3"/>
      <c r="FVY466" s="3"/>
      <c r="FVZ466" s="3"/>
      <c r="FWA466" s="3"/>
      <c r="FWB466" s="3"/>
      <c r="FWC466" s="3"/>
      <c r="FWD466" s="3"/>
      <c r="FWE466" s="3"/>
      <c r="FWF466" s="3"/>
      <c r="FWG466" s="3"/>
      <c r="FWH466" s="3"/>
      <c r="FWI466" s="3"/>
      <c r="FWJ466" s="3"/>
      <c r="FWK466" s="3"/>
      <c r="FWL466" s="3"/>
      <c r="FWM466" s="3"/>
      <c r="FWN466" s="3"/>
      <c r="FWO466" s="3"/>
      <c r="FWP466" s="3"/>
      <c r="FWQ466" s="3"/>
      <c r="FWR466" s="3"/>
      <c r="FWS466" s="3"/>
      <c r="FWT466" s="3"/>
      <c r="FWU466" s="3"/>
      <c r="FWV466" s="3"/>
      <c r="FWW466" s="3"/>
      <c r="FWX466" s="3"/>
      <c r="FWY466" s="3"/>
      <c r="FWZ466" s="3"/>
      <c r="FXA466" s="3"/>
      <c r="FXB466" s="3"/>
      <c r="FXC466" s="3"/>
      <c r="FXD466" s="3"/>
      <c r="FXE466" s="3"/>
      <c r="FXF466" s="3"/>
      <c r="FXG466" s="3"/>
      <c r="FXH466" s="3"/>
      <c r="FXI466" s="3"/>
      <c r="FXJ466" s="3"/>
      <c r="FXK466" s="3"/>
      <c r="FXL466" s="3"/>
      <c r="FXM466" s="3"/>
      <c r="FXN466" s="3"/>
      <c r="FXO466" s="3"/>
      <c r="FXP466" s="3"/>
      <c r="FXQ466" s="3"/>
      <c r="FXR466" s="3"/>
      <c r="FXS466" s="3"/>
      <c r="FXT466" s="3"/>
      <c r="FXU466" s="3"/>
      <c r="FXV466" s="3"/>
      <c r="FXW466" s="3"/>
      <c r="FXX466" s="3"/>
      <c r="FXY466" s="3"/>
      <c r="FXZ466" s="3"/>
      <c r="FYA466" s="3"/>
      <c r="FYB466" s="3"/>
      <c r="FYC466" s="3"/>
      <c r="FYD466" s="3"/>
      <c r="FYE466" s="3"/>
      <c r="FYF466" s="3"/>
      <c r="FYG466" s="3"/>
      <c r="FYH466" s="3"/>
      <c r="FYI466" s="3"/>
      <c r="FYJ466" s="3"/>
      <c r="FYK466" s="3"/>
      <c r="FYL466" s="3"/>
      <c r="FYM466" s="3"/>
      <c r="FYN466" s="3"/>
      <c r="FYO466" s="3"/>
      <c r="FYP466" s="3"/>
      <c r="FYQ466" s="3"/>
      <c r="FYR466" s="3"/>
      <c r="FYS466" s="3"/>
      <c r="FYT466" s="3"/>
      <c r="FYU466" s="3"/>
      <c r="FYV466" s="3"/>
      <c r="FYW466" s="3"/>
      <c r="FYX466" s="3"/>
      <c r="FYY466" s="3"/>
      <c r="FYZ466" s="3"/>
      <c r="FZA466" s="3"/>
      <c r="FZB466" s="3"/>
      <c r="FZC466" s="3"/>
      <c r="FZD466" s="3"/>
      <c r="FZE466" s="3"/>
      <c r="FZF466" s="3"/>
      <c r="FZG466" s="3"/>
      <c r="FZH466" s="3"/>
      <c r="FZI466" s="3"/>
      <c r="FZJ466" s="3"/>
      <c r="FZK466" s="3"/>
      <c r="FZL466" s="3"/>
      <c r="FZM466" s="3"/>
      <c r="FZN466" s="3"/>
      <c r="FZO466" s="3"/>
      <c r="FZP466" s="3"/>
      <c r="FZQ466" s="3"/>
      <c r="FZR466" s="3"/>
      <c r="FZS466" s="3"/>
      <c r="FZT466" s="3"/>
      <c r="FZU466" s="3"/>
      <c r="FZV466" s="3"/>
      <c r="FZW466" s="3"/>
      <c r="FZX466" s="3"/>
      <c r="FZY466" s="3"/>
      <c r="FZZ466" s="3"/>
      <c r="GAA466" s="3"/>
      <c r="GAB466" s="3"/>
      <c r="GAC466" s="3"/>
      <c r="GAD466" s="3"/>
      <c r="GAE466" s="3"/>
      <c r="GAF466" s="3"/>
      <c r="GAG466" s="3"/>
      <c r="GAH466" s="3"/>
      <c r="GAI466" s="3"/>
      <c r="GAJ466" s="3"/>
      <c r="GAK466" s="3"/>
      <c r="GAL466" s="3"/>
      <c r="GAM466" s="3"/>
      <c r="GAN466" s="3"/>
      <c r="GAO466" s="3"/>
      <c r="GAP466" s="3"/>
      <c r="GAQ466" s="3"/>
      <c r="GAR466" s="3"/>
      <c r="GAS466" s="3"/>
      <c r="GAT466" s="3"/>
      <c r="GAU466" s="3"/>
      <c r="GAV466" s="3"/>
      <c r="GAW466" s="3"/>
      <c r="GAX466" s="3"/>
      <c r="GAY466" s="3"/>
      <c r="GAZ466" s="3"/>
      <c r="GBA466" s="3"/>
      <c r="GBB466" s="3"/>
      <c r="GBC466" s="3"/>
      <c r="GBD466" s="3"/>
      <c r="GBE466" s="3"/>
      <c r="GBF466" s="3"/>
      <c r="GBG466" s="3"/>
      <c r="GBH466" s="3"/>
      <c r="GBI466" s="3"/>
      <c r="GBJ466" s="3"/>
      <c r="GBK466" s="3"/>
      <c r="GBL466" s="3"/>
      <c r="GBM466" s="3"/>
      <c r="GBN466" s="3"/>
      <c r="GBO466" s="3"/>
      <c r="GBP466" s="3"/>
      <c r="GBQ466" s="3"/>
      <c r="GBR466" s="3"/>
      <c r="GBS466" s="3"/>
      <c r="GBT466" s="3"/>
      <c r="GBU466" s="3"/>
      <c r="GBV466" s="3"/>
      <c r="GBW466" s="3"/>
      <c r="GBX466" s="3"/>
      <c r="GBY466" s="3"/>
      <c r="GBZ466" s="3"/>
      <c r="GCA466" s="3"/>
      <c r="GCB466" s="3"/>
      <c r="GCC466" s="3"/>
      <c r="GCD466" s="3"/>
      <c r="GCE466" s="3"/>
      <c r="GCF466" s="3"/>
      <c r="GCG466" s="3"/>
      <c r="GCH466" s="3"/>
      <c r="GCI466" s="3"/>
      <c r="GCJ466" s="3"/>
      <c r="GCK466" s="3"/>
      <c r="GCL466" s="3"/>
      <c r="GCM466" s="3"/>
      <c r="GCN466" s="3"/>
      <c r="GCO466" s="3"/>
      <c r="GCP466" s="3"/>
      <c r="GCQ466" s="3"/>
      <c r="GCR466" s="3"/>
      <c r="GCS466" s="3"/>
      <c r="GCT466" s="3"/>
      <c r="GCU466" s="3"/>
      <c r="GCV466" s="3"/>
      <c r="GCW466" s="3"/>
      <c r="GCX466" s="3"/>
      <c r="GCY466" s="3"/>
      <c r="GCZ466" s="3"/>
      <c r="GDA466" s="3"/>
      <c r="GDB466" s="3"/>
      <c r="GDC466" s="3"/>
      <c r="GDD466" s="3"/>
      <c r="GDE466" s="3"/>
      <c r="GDF466" s="3"/>
      <c r="GDG466" s="3"/>
      <c r="GDH466" s="3"/>
      <c r="GDI466" s="3"/>
      <c r="GDJ466" s="3"/>
      <c r="GDK466" s="3"/>
      <c r="GDL466" s="3"/>
      <c r="GDM466" s="3"/>
      <c r="GDN466" s="3"/>
      <c r="GDO466" s="3"/>
      <c r="GDP466" s="3"/>
      <c r="GDQ466" s="3"/>
      <c r="GDR466" s="3"/>
      <c r="GDS466" s="3"/>
      <c r="GDT466" s="3"/>
      <c r="GDU466" s="3"/>
      <c r="GDV466" s="3"/>
      <c r="GDW466" s="3"/>
      <c r="GDX466" s="3"/>
      <c r="GDY466" s="3"/>
      <c r="GDZ466" s="3"/>
      <c r="GEA466" s="3"/>
      <c r="GEB466" s="3"/>
      <c r="GEC466" s="3"/>
      <c r="GED466" s="3"/>
      <c r="GEE466" s="3"/>
      <c r="GEF466" s="3"/>
      <c r="GEG466" s="3"/>
      <c r="GEH466" s="3"/>
      <c r="GEI466" s="3"/>
      <c r="GEJ466" s="3"/>
      <c r="GEK466" s="3"/>
      <c r="GEL466" s="3"/>
      <c r="GEM466" s="3"/>
      <c r="GEN466" s="3"/>
      <c r="GEO466" s="3"/>
      <c r="GEP466" s="3"/>
      <c r="GEQ466" s="3"/>
      <c r="GER466" s="3"/>
      <c r="GES466" s="3"/>
      <c r="GET466" s="3"/>
      <c r="GEU466" s="3"/>
      <c r="GEV466" s="3"/>
      <c r="GEW466" s="3"/>
      <c r="GEX466" s="3"/>
      <c r="GEY466" s="3"/>
      <c r="GEZ466" s="3"/>
      <c r="GFA466" s="3"/>
      <c r="GFB466" s="3"/>
      <c r="GFC466" s="3"/>
      <c r="GFD466" s="3"/>
      <c r="GFE466" s="3"/>
      <c r="GFF466" s="3"/>
      <c r="GFG466" s="3"/>
      <c r="GFH466" s="3"/>
      <c r="GFI466" s="3"/>
      <c r="GFJ466" s="3"/>
      <c r="GFK466" s="3"/>
      <c r="GFL466" s="3"/>
      <c r="GFM466" s="3"/>
      <c r="GFN466" s="3"/>
      <c r="GFO466" s="3"/>
      <c r="GFP466" s="3"/>
      <c r="GFQ466" s="3"/>
      <c r="GFR466" s="3"/>
      <c r="GFS466" s="3"/>
      <c r="GFT466" s="3"/>
      <c r="GFU466" s="3"/>
      <c r="GFV466" s="3"/>
      <c r="GFW466" s="3"/>
      <c r="GFX466" s="3"/>
      <c r="GFY466" s="3"/>
      <c r="GFZ466" s="3"/>
      <c r="GGA466" s="3"/>
      <c r="GGB466" s="3"/>
      <c r="GGC466" s="3"/>
      <c r="GGD466" s="3"/>
      <c r="GGE466" s="3"/>
      <c r="GGF466" s="3"/>
      <c r="GGG466" s="3"/>
      <c r="GGH466" s="3"/>
      <c r="GGI466" s="3"/>
      <c r="GGJ466" s="3"/>
      <c r="GGK466" s="3"/>
      <c r="GGL466" s="3"/>
      <c r="GGM466" s="3"/>
      <c r="GGN466" s="3"/>
      <c r="GGO466" s="3"/>
      <c r="GGP466" s="3"/>
      <c r="GGQ466" s="3"/>
      <c r="GGR466" s="3"/>
      <c r="GGS466" s="3"/>
      <c r="GGT466" s="3"/>
      <c r="GGU466" s="3"/>
      <c r="GGV466" s="3"/>
      <c r="GGW466" s="3"/>
      <c r="GGX466" s="3"/>
      <c r="GGY466" s="3"/>
      <c r="GGZ466" s="3"/>
      <c r="GHA466" s="3"/>
      <c r="GHB466" s="3"/>
      <c r="GHC466" s="3"/>
      <c r="GHD466" s="3"/>
      <c r="GHE466" s="3"/>
      <c r="GHF466" s="3"/>
      <c r="GHG466" s="3"/>
      <c r="GHH466" s="3"/>
      <c r="GHI466" s="3"/>
      <c r="GHJ466" s="3"/>
      <c r="GHK466" s="3"/>
      <c r="GHL466" s="3"/>
      <c r="GHM466" s="3"/>
      <c r="GHN466" s="3"/>
      <c r="GHO466" s="3"/>
      <c r="GHP466" s="3"/>
      <c r="GHQ466" s="3"/>
      <c r="GHR466" s="3"/>
      <c r="GHS466" s="3"/>
      <c r="GHT466" s="3"/>
      <c r="GHU466" s="3"/>
      <c r="GHV466" s="3"/>
      <c r="GHW466" s="3"/>
      <c r="GHX466" s="3"/>
      <c r="GHY466" s="3"/>
      <c r="GHZ466" s="3"/>
      <c r="GIA466" s="3"/>
      <c r="GIB466" s="3"/>
      <c r="GIC466" s="3"/>
      <c r="GID466" s="3"/>
      <c r="GIE466" s="3"/>
      <c r="GIF466" s="3"/>
      <c r="GIG466" s="3"/>
      <c r="GIH466" s="3"/>
      <c r="GII466" s="3"/>
      <c r="GIJ466" s="3"/>
      <c r="GIK466" s="3"/>
      <c r="GIL466" s="3"/>
      <c r="GIM466" s="3"/>
      <c r="GIN466" s="3"/>
      <c r="GIO466" s="3"/>
      <c r="GIP466" s="3"/>
      <c r="GIQ466" s="3"/>
      <c r="GIR466" s="3"/>
      <c r="GIS466" s="3"/>
      <c r="GIT466" s="3"/>
      <c r="GIU466" s="3"/>
      <c r="GIV466" s="3"/>
      <c r="GIW466" s="3"/>
      <c r="GIX466" s="3"/>
      <c r="GIY466" s="3"/>
      <c r="GIZ466" s="3"/>
      <c r="GJA466" s="3"/>
      <c r="GJB466" s="3"/>
      <c r="GJC466" s="3"/>
      <c r="GJD466" s="3"/>
      <c r="GJE466" s="3"/>
      <c r="GJF466" s="3"/>
      <c r="GJG466" s="3"/>
      <c r="GJH466" s="3"/>
      <c r="GJI466" s="3"/>
      <c r="GJJ466" s="3"/>
      <c r="GJK466" s="3"/>
      <c r="GJL466" s="3"/>
      <c r="GJM466" s="3"/>
      <c r="GJN466" s="3"/>
      <c r="GJO466" s="3"/>
      <c r="GJP466" s="3"/>
      <c r="GJQ466" s="3"/>
      <c r="GJR466" s="3"/>
      <c r="GJS466" s="3"/>
      <c r="GJT466" s="3"/>
      <c r="GJU466" s="3"/>
      <c r="GJV466" s="3"/>
      <c r="GJW466" s="3"/>
      <c r="GJX466" s="3"/>
      <c r="GJY466" s="3"/>
      <c r="GJZ466" s="3"/>
      <c r="GKA466" s="3"/>
      <c r="GKB466" s="3"/>
      <c r="GKC466" s="3"/>
      <c r="GKD466" s="3"/>
      <c r="GKE466" s="3"/>
      <c r="GKF466" s="3"/>
      <c r="GKG466" s="3"/>
      <c r="GKH466" s="3"/>
      <c r="GKI466" s="3"/>
      <c r="GKJ466" s="3"/>
      <c r="GKK466" s="3"/>
      <c r="GKL466" s="3"/>
      <c r="GKM466" s="3"/>
      <c r="GKN466" s="3"/>
      <c r="GKO466" s="3"/>
      <c r="GKP466" s="3"/>
      <c r="GKQ466" s="3"/>
      <c r="GKR466" s="3"/>
      <c r="GKS466" s="3"/>
      <c r="GKT466" s="3"/>
      <c r="GKU466" s="3"/>
      <c r="GKV466" s="3"/>
      <c r="GKW466" s="3"/>
      <c r="GKX466" s="3"/>
      <c r="GKY466" s="3"/>
      <c r="GKZ466" s="3"/>
      <c r="GLA466" s="3"/>
      <c r="GLB466" s="3"/>
      <c r="GLC466" s="3"/>
      <c r="GLD466" s="3"/>
      <c r="GLE466" s="3"/>
      <c r="GLF466" s="3"/>
      <c r="GLG466" s="3"/>
      <c r="GLH466" s="3"/>
      <c r="GLI466" s="3"/>
      <c r="GLJ466" s="3"/>
      <c r="GLK466" s="3"/>
      <c r="GLL466" s="3"/>
      <c r="GLM466" s="3"/>
      <c r="GLN466" s="3"/>
      <c r="GLO466" s="3"/>
      <c r="GLP466" s="3"/>
      <c r="GLQ466" s="3"/>
      <c r="GLR466" s="3"/>
      <c r="GLS466" s="3"/>
      <c r="GLT466" s="3"/>
      <c r="GLU466" s="3"/>
      <c r="GLV466" s="3"/>
      <c r="GLW466" s="3"/>
      <c r="GLX466" s="3"/>
      <c r="GLY466" s="3"/>
      <c r="GLZ466" s="3"/>
      <c r="GMA466" s="3"/>
      <c r="GMB466" s="3"/>
      <c r="GMC466" s="3"/>
      <c r="GMD466" s="3"/>
      <c r="GME466" s="3"/>
      <c r="GMF466" s="3"/>
      <c r="GMG466" s="3"/>
      <c r="GMH466" s="3"/>
      <c r="GMI466" s="3"/>
      <c r="GMJ466" s="3"/>
      <c r="GMK466" s="3"/>
      <c r="GML466" s="3"/>
      <c r="GMM466" s="3"/>
      <c r="GMN466" s="3"/>
      <c r="GMO466" s="3"/>
      <c r="GMP466" s="3"/>
      <c r="GMQ466" s="3"/>
      <c r="GMR466" s="3"/>
      <c r="GMS466" s="3"/>
      <c r="GMT466" s="3"/>
      <c r="GMU466" s="3"/>
      <c r="GMV466" s="3"/>
      <c r="GMW466" s="3"/>
      <c r="GMX466" s="3"/>
      <c r="GMY466" s="3"/>
      <c r="GMZ466" s="3"/>
      <c r="GNA466" s="3"/>
      <c r="GNB466" s="3"/>
      <c r="GNC466" s="3"/>
      <c r="GND466" s="3"/>
      <c r="GNE466" s="3"/>
      <c r="GNF466" s="3"/>
      <c r="GNG466" s="3"/>
      <c r="GNH466" s="3"/>
      <c r="GNI466" s="3"/>
      <c r="GNJ466" s="3"/>
      <c r="GNK466" s="3"/>
      <c r="GNL466" s="3"/>
      <c r="GNM466" s="3"/>
      <c r="GNN466" s="3"/>
      <c r="GNO466" s="3"/>
      <c r="GNP466" s="3"/>
      <c r="GNQ466" s="3"/>
      <c r="GNR466" s="3"/>
      <c r="GNS466" s="3"/>
      <c r="GNT466" s="3"/>
      <c r="GNU466" s="3"/>
      <c r="GNV466" s="3"/>
      <c r="GNW466" s="3"/>
      <c r="GNX466" s="3"/>
      <c r="GNY466" s="3"/>
      <c r="GNZ466" s="3"/>
      <c r="GOA466" s="3"/>
      <c r="GOB466" s="3"/>
      <c r="GOC466" s="3"/>
      <c r="GOD466" s="3"/>
      <c r="GOE466" s="3"/>
      <c r="GOF466" s="3"/>
      <c r="GOG466" s="3"/>
      <c r="GOH466" s="3"/>
      <c r="GOI466" s="3"/>
      <c r="GOJ466" s="3"/>
      <c r="GOK466" s="3"/>
      <c r="GOL466" s="3"/>
      <c r="GOM466" s="3"/>
      <c r="GON466" s="3"/>
      <c r="GOO466" s="3"/>
      <c r="GOP466" s="3"/>
      <c r="GOQ466" s="3"/>
      <c r="GOR466" s="3"/>
      <c r="GOS466" s="3"/>
      <c r="GOT466" s="3"/>
      <c r="GOU466" s="3"/>
      <c r="GOV466" s="3"/>
      <c r="GOW466" s="3"/>
      <c r="GOX466" s="3"/>
      <c r="GOY466" s="3"/>
      <c r="GOZ466" s="3"/>
      <c r="GPA466" s="3"/>
      <c r="GPB466" s="3"/>
      <c r="GPC466" s="3"/>
      <c r="GPD466" s="3"/>
      <c r="GPE466" s="3"/>
      <c r="GPF466" s="3"/>
      <c r="GPG466" s="3"/>
      <c r="GPH466" s="3"/>
      <c r="GPI466" s="3"/>
      <c r="GPJ466" s="3"/>
      <c r="GPK466" s="3"/>
      <c r="GPL466" s="3"/>
      <c r="GPM466" s="3"/>
      <c r="GPN466" s="3"/>
      <c r="GPO466" s="3"/>
      <c r="GPP466" s="3"/>
      <c r="GPQ466" s="3"/>
      <c r="GPR466" s="3"/>
      <c r="GPS466" s="3"/>
      <c r="GPT466" s="3"/>
      <c r="GPU466" s="3"/>
      <c r="GPV466" s="3"/>
      <c r="GPW466" s="3"/>
      <c r="GPX466" s="3"/>
      <c r="GPY466" s="3"/>
      <c r="GPZ466" s="3"/>
      <c r="GQA466" s="3"/>
      <c r="GQB466" s="3"/>
      <c r="GQC466" s="3"/>
      <c r="GQD466" s="3"/>
      <c r="GQE466" s="3"/>
      <c r="GQF466" s="3"/>
      <c r="GQG466" s="3"/>
      <c r="GQH466" s="3"/>
      <c r="GQI466" s="3"/>
      <c r="GQJ466" s="3"/>
      <c r="GQK466" s="3"/>
      <c r="GQL466" s="3"/>
      <c r="GQM466" s="3"/>
      <c r="GQN466" s="3"/>
      <c r="GQO466" s="3"/>
      <c r="GQP466" s="3"/>
      <c r="GQQ466" s="3"/>
      <c r="GQR466" s="3"/>
      <c r="GQS466" s="3"/>
      <c r="GQT466" s="3"/>
      <c r="GQU466" s="3"/>
      <c r="GQV466" s="3"/>
      <c r="GQW466" s="3"/>
      <c r="GQX466" s="3"/>
      <c r="GQY466" s="3"/>
      <c r="GQZ466" s="3"/>
      <c r="GRA466" s="3"/>
      <c r="GRB466" s="3"/>
      <c r="GRC466" s="3"/>
      <c r="GRD466" s="3"/>
      <c r="GRE466" s="3"/>
      <c r="GRF466" s="3"/>
      <c r="GRG466" s="3"/>
      <c r="GRH466" s="3"/>
      <c r="GRI466" s="3"/>
      <c r="GRJ466" s="3"/>
      <c r="GRK466" s="3"/>
      <c r="GRL466" s="3"/>
      <c r="GRM466" s="3"/>
      <c r="GRN466" s="3"/>
      <c r="GRO466" s="3"/>
      <c r="GRP466" s="3"/>
      <c r="GRQ466" s="3"/>
      <c r="GRR466" s="3"/>
      <c r="GRS466" s="3"/>
      <c r="GRT466" s="3"/>
      <c r="GRU466" s="3"/>
      <c r="GRV466" s="3"/>
      <c r="GRW466" s="3"/>
      <c r="GRX466" s="3"/>
      <c r="GRY466" s="3"/>
      <c r="GRZ466" s="3"/>
      <c r="GSA466" s="3"/>
      <c r="GSB466" s="3"/>
      <c r="GSC466" s="3"/>
      <c r="GSD466" s="3"/>
      <c r="GSE466" s="3"/>
      <c r="GSF466" s="3"/>
      <c r="GSG466" s="3"/>
      <c r="GSH466" s="3"/>
      <c r="GSI466" s="3"/>
      <c r="GSJ466" s="3"/>
      <c r="GSK466" s="3"/>
      <c r="GSL466" s="3"/>
      <c r="GSM466" s="3"/>
      <c r="GSN466" s="3"/>
      <c r="GSO466" s="3"/>
      <c r="GSP466" s="3"/>
      <c r="GSQ466" s="3"/>
      <c r="GSR466" s="3"/>
      <c r="GSS466" s="3"/>
      <c r="GST466" s="3"/>
      <c r="GSU466" s="3"/>
      <c r="GSV466" s="3"/>
      <c r="GSW466" s="3"/>
      <c r="GSX466" s="3"/>
      <c r="GSY466" s="3"/>
      <c r="GSZ466" s="3"/>
      <c r="GTA466" s="3"/>
      <c r="GTB466" s="3"/>
      <c r="GTC466" s="3"/>
      <c r="GTD466" s="3"/>
      <c r="GTE466" s="3"/>
      <c r="GTF466" s="3"/>
      <c r="GTG466" s="3"/>
      <c r="GTH466" s="3"/>
      <c r="GTI466" s="3"/>
      <c r="GTJ466" s="3"/>
      <c r="GTK466" s="3"/>
      <c r="GTL466" s="3"/>
      <c r="GTM466" s="3"/>
      <c r="GTN466" s="3"/>
      <c r="GTO466" s="3"/>
      <c r="GTP466" s="3"/>
      <c r="GTQ466" s="3"/>
      <c r="GTR466" s="3"/>
      <c r="GTS466" s="3"/>
      <c r="GTT466" s="3"/>
      <c r="GTU466" s="3"/>
      <c r="GTV466" s="3"/>
      <c r="GTW466" s="3"/>
      <c r="GTX466" s="3"/>
      <c r="GTY466" s="3"/>
      <c r="GTZ466" s="3"/>
      <c r="GUA466" s="3"/>
      <c r="GUB466" s="3"/>
      <c r="GUC466" s="3"/>
      <c r="GUD466" s="3"/>
      <c r="GUE466" s="3"/>
      <c r="GUF466" s="3"/>
      <c r="GUG466" s="3"/>
      <c r="GUH466" s="3"/>
      <c r="GUI466" s="3"/>
      <c r="GUJ466" s="3"/>
      <c r="GUK466" s="3"/>
      <c r="GUL466" s="3"/>
      <c r="GUM466" s="3"/>
      <c r="GUN466" s="3"/>
      <c r="GUO466" s="3"/>
      <c r="GUP466" s="3"/>
      <c r="GUQ466" s="3"/>
      <c r="GUR466" s="3"/>
      <c r="GUS466" s="3"/>
      <c r="GUT466" s="3"/>
      <c r="GUU466" s="3"/>
      <c r="GUV466" s="3"/>
      <c r="GUW466" s="3"/>
      <c r="GUX466" s="3"/>
      <c r="GUY466" s="3"/>
      <c r="GUZ466" s="3"/>
      <c r="GVA466" s="3"/>
      <c r="GVB466" s="3"/>
      <c r="GVC466" s="3"/>
      <c r="GVD466" s="3"/>
      <c r="GVE466" s="3"/>
      <c r="GVF466" s="3"/>
      <c r="GVG466" s="3"/>
      <c r="GVH466" s="3"/>
      <c r="GVI466" s="3"/>
      <c r="GVJ466" s="3"/>
      <c r="GVK466" s="3"/>
      <c r="GVL466" s="3"/>
      <c r="GVM466" s="3"/>
      <c r="GVN466" s="3"/>
      <c r="GVO466" s="3"/>
      <c r="GVP466" s="3"/>
      <c r="GVQ466" s="3"/>
      <c r="GVR466" s="3"/>
      <c r="GVS466" s="3"/>
      <c r="GVT466" s="3"/>
      <c r="GVU466" s="3"/>
      <c r="GVV466" s="3"/>
      <c r="GVW466" s="3"/>
      <c r="GVX466" s="3"/>
      <c r="GVY466" s="3"/>
      <c r="GVZ466" s="3"/>
      <c r="GWA466" s="3"/>
      <c r="GWB466" s="3"/>
      <c r="GWC466" s="3"/>
      <c r="GWD466" s="3"/>
      <c r="GWE466" s="3"/>
      <c r="GWF466" s="3"/>
      <c r="GWG466" s="3"/>
      <c r="GWH466" s="3"/>
      <c r="GWI466" s="3"/>
      <c r="GWJ466" s="3"/>
      <c r="GWK466" s="3"/>
      <c r="GWL466" s="3"/>
      <c r="GWM466" s="3"/>
      <c r="GWN466" s="3"/>
      <c r="GWO466" s="3"/>
      <c r="GWP466" s="3"/>
      <c r="GWQ466" s="3"/>
      <c r="GWR466" s="3"/>
      <c r="GWS466" s="3"/>
      <c r="GWT466" s="3"/>
      <c r="GWU466" s="3"/>
      <c r="GWV466" s="3"/>
      <c r="GWW466" s="3"/>
      <c r="GWX466" s="3"/>
      <c r="GWY466" s="3"/>
      <c r="GWZ466" s="3"/>
      <c r="GXA466" s="3"/>
      <c r="GXB466" s="3"/>
      <c r="GXC466" s="3"/>
      <c r="GXD466" s="3"/>
      <c r="GXE466" s="3"/>
      <c r="GXF466" s="3"/>
      <c r="GXG466" s="3"/>
      <c r="GXH466" s="3"/>
      <c r="GXI466" s="3"/>
      <c r="GXJ466" s="3"/>
      <c r="GXK466" s="3"/>
      <c r="GXL466" s="3"/>
      <c r="GXM466" s="3"/>
      <c r="GXN466" s="3"/>
      <c r="GXO466" s="3"/>
      <c r="GXP466" s="3"/>
      <c r="GXQ466" s="3"/>
      <c r="GXR466" s="3"/>
      <c r="GXS466" s="3"/>
      <c r="GXT466" s="3"/>
      <c r="GXU466" s="3"/>
      <c r="GXV466" s="3"/>
      <c r="GXW466" s="3"/>
      <c r="GXX466" s="3"/>
      <c r="GXY466" s="3"/>
      <c r="GXZ466" s="3"/>
      <c r="GYA466" s="3"/>
      <c r="GYB466" s="3"/>
      <c r="GYC466" s="3"/>
      <c r="GYD466" s="3"/>
      <c r="GYE466" s="3"/>
      <c r="GYF466" s="3"/>
      <c r="GYG466" s="3"/>
      <c r="GYH466" s="3"/>
      <c r="GYI466" s="3"/>
      <c r="GYJ466" s="3"/>
      <c r="GYK466" s="3"/>
      <c r="GYL466" s="3"/>
      <c r="GYM466" s="3"/>
      <c r="GYN466" s="3"/>
      <c r="GYO466" s="3"/>
      <c r="GYP466" s="3"/>
      <c r="GYQ466" s="3"/>
      <c r="GYR466" s="3"/>
      <c r="GYS466" s="3"/>
      <c r="GYT466" s="3"/>
      <c r="GYU466" s="3"/>
      <c r="GYV466" s="3"/>
      <c r="GYW466" s="3"/>
      <c r="GYX466" s="3"/>
      <c r="GYY466" s="3"/>
      <c r="GYZ466" s="3"/>
      <c r="GZA466" s="3"/>
      <c r="GZB466" s="3"/>
      <c r="GZC466" s="3"/>
      <c r="GZD466" s="3"/>
      <c r="GZE466" s="3"/>
      <c r="GZF466" s="3"/>
      <c r="GZG466" s="3"/>
      <c r="GZH466" s="3"/>
      <c r="GZI466" s="3"/>
      <c r="GZJ466" s="3"/>
      <c r="GZK466" s="3"/>
      <c r="GZL466" s="3"/>
      <c r="GZM466" s="3"/>
      <c r="GZN466" s="3"/>
      <c r="GZO466" s="3"/>
      <c r="GZP466" s="3"/>
      <c r="GZQ466" s="3"/>
      <c r="GZR466" s="3"/>
      <c r="GZS466" s="3"/>
      <c r="GZT466" s="3"/>
      <c r="GZU466" s="3"/>
      <c r="GZV466" s="3"/>
      <c r="GZW466" s="3"/>
      <c r="GZX466" s="3"/>
      <c r="GZY466" s="3"/>
      <c r="GZZ466" s="3"/>
      <c r="HAA466" s="3"/>
      <c r="HAB466" s="3"/>
      <c r="HAC466" s="3"/>
      <c r="HAD466" s="3"/>
      <c r="HAE466" s="3"/>
      <c r="HAF466" s="3"/>
      <c r="HAG466" s="3"/>
      <c r="HAH466" s="3"/>
      <c r="HAI466" s="3"/>
      <c r="HAJ466" s="3"/>
      <c r="HAK466" s="3"/>
      <c r="HAL466" s="3"/>
      <c r="HAM466" s="3"/>
      <c r="HAN466" s="3"/>
      <c r="HAO466" s="3"/>
      <c r="HAP466" s="3"/>
      <c r="HAQ466" s="3"/>
      <c r="HAR466" s="3"/>
      <c r="HAS466" s="3"/>
      <c r="HAT466" s="3"/>
      <c r="HAU466" s="3"/>
      <c r="HAV466" s="3"/>
      <c r="HAW466" s="3"/>
      <c r="HAX466" s="3"/>
      <c r="HAY466" s="3"/>
      <c r="HAZ466" s="3"/>
      <c r="HBA466" s="3"/>
      <c r="HBB466" s="3"/>
      <c r="HBC466" s="3"/>
      <c r="HBD466" s="3"/>
      <c r="HBE466" s="3"/>
      <c r="HBF466" s="3"/>
      <c r="HBG466" s="3"/>
      <c r="HBH466" s="3"/>
      <c r="HBI466" s="3"/>
      <c r="HBJ466" s="3"/>
      <c r="HBK466" s="3"/>
      <c r="HBL466" s="3"/>
      <c r="HBM466" s="3"/>
      <c r="HBN466" s="3"/>
      <c r="HBO466" s="3"/>
      <c r="HBP466" s="3"/>
      <c r="HBQ466" s="3"/>
      <c r="HBR466" s="3"/>
      <c r="HBS466" s="3"/>
      <c r="HBT466" s="3"/>
      <c r="HBU466" s="3"/>
      <c r="HBV466" s="3"/>
      <c r="HBW466" s="3"/>
      <c r="HBX466" s="3"/>
      <c r="HBY466" s="3"/>
      <c r="HBZ466" s="3"/>
      <c r="HCA466" s="3"/>
      <c r="HCB466" s="3"/>
      <c r="HCC466" s="3"/>
      <c r="HCD466" s="3"/>
      <c r="HCE466" s="3"/>
      <c r="HCF466" s="3"/>
      <c r="HCG466" s="3"/>
      <c r="HCH466" s="3"/>
      <c r="HCI466" s="3"/>
      <c r="HCJ466" s="3"/>
      <c r="HCK466" s="3"/>
      <c r="HCL466" s="3"/>
      <c r="HCM466" s="3"/>
      <c r="HCN466" s="3"/>
      <c r="HCO466" s="3"/>
      <c r="HCP466" s="3"/>
      <c r="HCQ466" s="3"/>
      <c r="HCR466" s="3"/>
      <c r="HCS466" s="3"/>
      <c r="HCT466" s="3"/>
      <c r="HCU466" s="3"/>
      <c r="HCV466" s="3"/>
      <c r="HCW466" s="3"/>
      <c r="HCX466" s="3"/>
      <c r="HCY466" s="3"/>
      <c r="HCZ466" s="3"/>
      <c r="HDA466" s="3"/>
      <c r="HDB466" s="3"/>
      <c r="HDC466" s="3"/>
      <c r="HDD466" s="3"/>
      <c r="HDE466" s="3"/>
      <c r="HDF466" s="3"/>
      <c r="HDG466" s="3"/>
      <c r="HDH466" s="3"/>
      <c r="HDI466" s="3"/>
      <c r="HDJ466" s="3"/>
      <c r="HDK466" s="3"/>
      <c r="HDL466" s="3"/>
      <c r="HDM466" s="3"/>
      <c r="HDN466" s="3"/>
      <c r="HDO466" s="3"/>
      <c r="HDP466" s="3"/>
      <c r="HDQ466" s="3"/>
      <c r="HDR466" s="3"/>
      <c r="HDS466" s="3"/>
      <c r="HDT466" s="3"/>
      <c r="HDU466" s="3"/>
      <c r="HDV466" s="3"/>
      <c r="HDW466" s="3"/>
      <c r="HDX466" s="3"/>
      <c r="HDY466" s="3"/>
      <c r="HDZ466" s="3"/>
      <c r="HEA466" s="3"/>
      <c r="HEB466" s="3"/>
      <c r="HEC466" s="3"/>
      <c r="HED466" s="3"/>
      <c r="HEE466" s="3"/>
      <c r="HEF466" s="3"/>
      <c r="HEG466" s="3"/>
      <c r="HEH466" s="3"/>
      <c r="HEI466" s="3"/>
      <c r="HEJ466" s="3"/>
      <c r="HEK466" s="3"/>
      <c r="HEL466" s="3"/>
      <c r="HEM466" s="3"/>
      <c r="HEN466" s="3"/>
      <c r="HEO466" s="3"/>
      <c r="HEP466" s="3"/>
      <c r="HEQ466" s="3"/>
      <c r="HER466" s="3"/>
      <c r="HES466" s="3"/>
      <c r="HET466" s="3"/>
      <c r="HEU466" s="3"/>
      <c r="HEV466" s="3"/>
      <c r="HEW466" s="3"/>
      <c r="HEX466" s="3"/>
      <c r="HEY466" s="3"/>
      <c r="HEZ466" s="3"/>
      <c r="HFA466" s="3"/>
      <c r="HFB466" s="3"/>
      <c r="HFC466" s="3"/>
      <c r="HFD466" s="3"/>
      <c r="HFE466" s="3"/>
      <c r="HFF466" s="3"/>
      <c r="HFG466" s="3"/>
      <c r="HFH466" s="3"/>
      <c r="HFI466" s="3"/>
      <c r="HFJ466" s="3"/>
      <c r="HFK466" s="3"/>
      <c r="HFL466" s="3"/>
      <c r="HFM466" s="3"/>
      <c r="HFN466" s="3"/>
      <c r="HFO466" s="3"/>
      <c r="HFP466" s="3"/>
      <c r="HFQ466" s="3"/>
      <c r="HFR466" s="3"/>
      <c r="HFS466" s="3"/>
      <c r="HFT466" s="3"/>
      <c r="HFU466" s="3"/>
      <c r="HFV466" s="3"/>
      <c r="HFW466" s="3"/>
      <c r="HFX466" s="3"/>
      <c r="HFY466" s="3"/>
      <c r="HFZ466" s="3"/>
      <c r="HGA466" s="3"/>
      <c r="HGB466" s="3"/>
      <c r="HGC466" s="3"/>
      <c r="HGD466" s="3"/>
      <c r="HGE466" s="3"/>
      <c r="HGF466" s="3"/>
      <c r="HGG466" s="3"/>
      <c r="HGH466" s="3"/>
      <c r="HGI466" s="3"/>
      <c r="HGJ466" s="3"/>
      <c r="HGK466" s="3"/>
      <c r="HGL466" s="3"/>
      <c r="HGM466" s="3"/>
      <c r="HGN466" s="3"/>
      <c r="HGO466" s="3"/>
      <c r="HGP466" s="3"/>
      <c r="HGQ466" s="3"/>
      <c r="HGR466" s="3"/>
      <c r="HGS466" s="3"/>
      <c r="HGT466" s="3"/>
      <c r="HGU466" s="3"/>
      <c r="HGV466" s="3"/>
      <c r="HGW466" s="3"/>
      <c r="HGX466" s="3"/>
      <c r="HGY466" s="3"/>
      <c r="HGZ466" s="3"/>
      <c r="HHA466" s="3"/>
      <c r="HHB466" s="3"/>
      <c r="HHC466" s="3"/>
      <c r="HHD466" s="3"/>
      <c r="HHE466" s="3"/>
      <c r="HHF466" s="3"/>
      <c r="HHG466" s="3"/>
      <c r="HHH466" s="3"/>
      <c r="HHI466" s="3"/>
      <c r="HHJ466" s="3"/>
      <c r="HHK466" s="3"/>
      <c r="HHL466" s="3"/>
      <c r="HHM466" s="3"/>
      <c r="HHN466" s="3"/>
      <c r="HHO466" s="3"/>
      <c r="HHP466" s="3"/>
      <c r="HHQ466" s="3"/>
      <c r="HHR466" s="3"/>
      <c r="HHS466" s="3"/>
      <c r="HHT466" s="3"/>
      <c r="HHU466" s="3"/>
      <c r="HHV466" s="3"/>
      <c r="HHW466" s="3"/>
      <c r="HHX466" s="3"/>
      <c r="HHY466" s="3"/>
      <c r="HHZ466" s="3"/>
      <c r="HIA466" s="3"/>
      <c r="HIB466" s="3"/>
      <c r="HIC466" s="3"/>
      <c r="HID466" s="3"/>
      <c r="HIE466" s="3"/>
      <c r="HIF466" s="3"/>
      <c r="HIG466" s="3"/>
      <c r="HIH466" s="3"/>
      <c r="HII466" s="3"/>
      <c r="HIJ466" s="3"/>
      <c r="HIK466" s="3"/>
      <c r="HIL466" s="3"/>
      <c r="HIM466" s="3"/>
      <c r="HIN466" s="3"/>
      <c r="HIO466" s="3"/>
      <c r="HIP466" s="3"/>
      <c r="HIQ466" s="3"/>
      <c r="HIR466" s="3"/>
      <c r="HIS466" s="3"/>
      <c r="HIT466" s="3"/>
      <c r="HIU466" s="3"/>
      <c r="HIV466" s="3"/>
      <c r="HIW466" s="3"/>
      <c r="HIX466" s="3"/>
      <c r="HIY466" s="3"/>
      <c r="HIZ466" s="3"/>
      <c r="HJA466" s="3"/>
      <c r="HJB466" s="3"/>
      <c r="HJC466" s="3"/>
      <c r="HJD466" s="3"/>
      <c r="HJE466" s="3"/>
      <c r="HJF466" s="3"/>
      <c r="HJG466" s="3"/>
      <c r="HJH466" s="3"/>
      <c r="HJI466" s="3"/>
      <c r="HJJ466" s="3"/>
      <c r="HJK466" s="3"/>
      <c r="HJL466" s="3"/>
      <c r="HJM466" s="3"/>
      <c r="HJN466" s="3"/>
      <c r="HJO466" s="3"/>
      <c r="HJP466" s="3"/>
      <c r="HJQ466" s="3"/>
      <c r="HJR466" s="3"/>
      <c r="HJS466" s="3"/>
      <c r="HJT466" s="3"/>
      <c r="HJU466" s="3"/>
      <c r="HJV466" s="3"/>
      <c r="HJW466" s="3"/>
      <c r="HJX466" s="3"/>
      <c r="HJY466" s="3"/>
      <c r="HJZ466" s="3"/>
      <c r="HKA466" s="3"/>
      <c r="HKB466" s="3"/>
      <c r="HKC466" s="3"/>
      <c r="HKD466" s="3"/>
      <c r="HKE466" s="3"/>
      <c r="HKF466" s="3"/>
      <c r="HKG466" s="3"/>
      <c r="HKH466" s="3"/>
      <c r="HKI466" s="3"/>
      <c r="HKJ466" s="3"/>
      <c r="HKK466" s="3"/>
      <c r="HKL466" s="3"/>
      <c r="HKM466" s="3"/>
      <c r="HKN466" s="3"/>
      <c r="HKO466" s="3"/>
      <c r="HKP466" s="3"/>
      <c r="HKQ466" s="3"/>
      <c r="HKR466" s="3"/>
      <c r="HKS466" s="3"/>
      <c r="HKT466" s="3"/>
      <c r="HKU466" s="3"/>
      <c r="HKV466" s="3"/>
      <c r="HKW466" s="3"/>
      <c r="HKX466" s="3"/>
      <c r="HKY466" s="3"/>
      <c r="HKZ466" s="3"/>
      <c r="HLA466" s="3"/>
      <c r="HLB466" s="3"/>
      <c r="HLC466" s="3"/>
      <c r="HLD466" s="3"/>
      <c r="HLE466" s="3"/>
      <c r="HLF466" s="3"/>
      <c r="HLG466" s="3"/>
      <c r="HLH466" s="3"/>
      <c r="HLI466" s="3"/>
      <c r="HLJ466" s="3"/>
      <c r="HLK466" s="3"/>
      <c r="HLL466" s="3"/>
      <c r="HLM466" s="3"/>
      <c r="HLN466" s="3"/>
      <c r="HLO466" s="3"/>
      <c r="HLP466" s="3"/>
      <c r="HLQ466" s="3"/>
      <c r="HLR466" s="3"/>
      <c r="HLS466" s="3"/>
      <c r="HLT466" s="3"/>
      <c r="HLU466" s="3"/>
      <c r="HLV466" s="3"/>
      <c r="HLW466" s="3"/>
      <c r="HLX466" s="3"/>
      <c r="HLY466" s="3"/>
      <c r="HLZ466" s="3"/>
      <c r="HMA466" s="3"/>
      <c r="HMB466" s="3"/>
      <c r="HMC466" s="3"/>
      <c r="HMD466" s="3"/>
      <c r="HME466" s="3"/>
      <c r="HMF466" s="3"/>
      <c r="HMG466" s="3"/>
      <c r="HMH466" s="3"/>
      <c r="HMI466" s="3"/>
      <c r="HMJ466" s="3"/>
      <c r="HMK466" s="3"/>
      <c r="HML466" s="3"/>
      <c r="HMM466" s="3"/>
      <c r="HMN466" s="3"/>
      <c r="HMO466" s="3"/>
      <c r="HMP466" s="3"/>
      <c r="HMQ466" s="3"/>
      <c r="HMR466" s="3"/>
      <c r="HMS466" s="3"/>
      <c r="HMT466" s="3"/>
      <c r="HMU466" s="3"/>
      <c r="HMV466" s="3"/>
      <c r="HMW466" s="3"/>
      <c r="HMX466" s="3"/>
      <c r="HMY466" s="3"/>
      <c r="HMZ466" s="3"/>
      <c r="HNA466" s="3"/>
      <c r="HNB466" s="3"/>
      <c r="HNC466" s="3"/>
      <c r="HND466" s="3"/>
      <c r="HNE466" s="3"/>
      <c r="HNF466" s="3"/>
      <c r="HNG466" s="3"/>
      <c r="HNH466" s="3"/>
      <c r="HNI466" s="3"/>
      <c r="HNJ466" s="3"/>
      <c r="HNK466" s="3"/>
      <c r="HNL466" s="3"/>
      <c r="HNM466" s="3"/>
      <c r="HNN466" s="3"/>
      <c r="HNO466" s="3"/>
      <c r="HNP466" s="3"/>
      <c r="HNQ466" s="3"/>
      <c r="HNR466" s="3"/>
      <c r="HNS466" s="3"/>
      <c r="HNT466" s="3"/>
      <c r="HNU466" s="3"/>
      <c r="HNV466" s="3"/>
      <c r="HNW466" s="3"/>
      <c r="HNX466" s="3"/>
      <c r="HNY466" s="3"/>
      <c r="HNZ466" s="3"/>
      <c r="HOA466" s="3"/>
      <c r="HOB466" s="3"/>
      <c r="HOC466" s="3"/>
      <c r="HOD466" s="3"/>
      <c r="HOE466" s="3"/>
      <c r="HOF466" s="3"/>
      <c r="HOG466" s="3"/>
      <c r="HOH466" s="3"/>
      <c r="HOI466" s="3"/>
      <c r="HOJ466" s="3"/>
      <c r="HOK466" s="3"/>
      <c r="HOL466" s="3"/>
      <c r="HOM466" s="3"/>
      <c r="HON466" s="3"/>
      <c r="HOO466" s="3"/>
      <c r="HOP466" s="3"/>
      <c r="HOQ466" s="3"/>
      <c r="HOR466" s="3"/>
      <c r="HOS466" s="3"/>
      <c r="HOT466" s="3"/>
      <c r="HOU466" s="3"/>
      <c r="HOV466" s="3"/>
      <c r="HOW466" s="3"/>
      <c r="HOX466" s="3"/>
      <c r="HOY466" s="3"/>
      <c r="HOZ466" s="3"/>
      <c r="HPA466" s="3"/>
      <c r="HPB466" s="3"/>
      <c r="HPC466" s="3"/>
      <c r="HPD466" s="3"/>
      <c r="HPE466" s="3"/>
      <c r="HPF466" s="3"/>
      <c r="HPG466" s="3"/>
      <c r="HPH466" s="3"/>
      <c r="HPI466" s="3"/>
      <c r="HPJ466" s="3"/>
      <c r="HPK466" s="3"/>
      <c r="HPL466" s="3"/>
      <c r="HPM466" s="3"/>
      <c r="HPN466" s="3"/>
      <c r="HPO466" s="3"/>
      <c r="HPP466" s="3"/>
      <c r="HPQ466" s="3"/>
      <c r="HPR466" s="3"/>
      <c r="HPS466" s="3"/>
      <c r="HPT466" s="3"/>
      <c r="HPU466" s="3"/>
      <c r="HPV466" s="3"/>
      <c r="HPW466" s="3"/>
      <c r="HPX466" s="3"/>
      <c r="HPY466" s="3"/>
      <c r="HPZ466" s="3"/>
      <c r="HQA466" s="3"/>
      <c r="HQB466" s="3"/>
      <c r="HQC466" s="3"/>
      <c r="HQD466" s="3"/>
      <c r="HQE466" s="3"/>
      <c r="HQF466" s="3"/>
      <c r="HQG466" s="3"/>
      <c r="HQH466" s="3"/>
      <c r="HQI466" s="3"/>
      <c r="HQJ466" s="3"/>
      <c r="HQK466" s="3"/>
      <c r="HQL466" s="3"/>
      <c r="HQM466" s="3"/>
      <c r="HQN466" s="3"/>
      <c r="HQO466" s="3"/>
      <c r="HQP466" s="3"/>
      <c r="HQQ466" s="3"/>
      <c r="HQR466" s="3"/>
      <c r="HQS466" s="3"/>
      <c r="HQT466" s="3"/>
      <c r="HQU466" s="3"/>
      <c r="HQV466" s="3"/>
      <c r="HQW466" s="3"/>
      <c r="HQX466" s="3"/>
      <c r="HQY466" s="3"/>
      <c r="HQZ466" s="3"/>
      <c r="HRA466" s="3"/>
      <c r="HRB466" s="3"/>
      <c r="HRC466" s="3"/>
      <c r="HRD466" s="3"/>
      <c r="HRE466" s="3"/>
      <c r="HRF466" s="3"/>
      <c r="HRG466" s="3"/>
      <c r="HRH466" s="3"/>
      <c r="HRI466" s="3"/>
      <c r="HRJ466" s="3"/>
      <c r="HRK466" s="3"/>
      <c r="HRL466" s="3"/>
      <c r="HRM466" s="3"/>
      <c r="HRN466" s="3"/>
      <c r="HRO466" s="3"/>
      <c r="HRP466" s="3"/>
      <c r="HRQ466" s="3"/>
      <c r="HRR466" s="3"/>
      <c r="HRS466" s="3"/>
      <c r="HRT466" s="3"/>
      <c r="HRU466" s="3"/>
      <c r="HRV466" s="3"/>
      <c r="HRW466" s="3"/>
      <c r="HRX466" s="3"/>
      <c r="HRY466" s="3"/>
      <c r="HRZ466" s="3"/>
      <c r="HSA466" s="3"/>
      <c r="HSB466" s="3"/>
      <c r="HSC466" s="3"/>
      <c r="HSD466" s="3"/>
      <c r="HSE466" s="3"/>
      <c r="HSF466" s="3"/>
      <c r="HSG466" s="3"/>
      <c r="HSH466" s="3"/>
      <c r="HSI466" s="3"/>
      <c r="HSJ466" s="3"/>
      <c r="HSK466" s="3"/>
      <c r="HSL466" s="3"/>
      <c r="HSM466" s="3"/>
      <c r="HSN466" s="3"/>
      <c r="HSO466" s="3"/>
      <c r="HSP466" s="3"/>
      <c r="HSQ466" s="3"/>
      <c r="HSR466" s="3"/>
      <c r="HSS466" s="3"/>
      <c r="HST466" s="3"/>
      <c r="HSU466" s="3"/>
      <c r="HSV466" s="3"/>
      <c r="HSW466" s="3"/>
      <c r="HSX466" s="3"/>
      <c r="HSY466" s="3"/>
      <c r="HSZ466" s="3"/>
      <c r="HTA466" s="3"/>
      <c r="HTB466" s="3"/>
      <c r="HTC466" s="3"/>
      <c r="HTD466" s="3"/>
      <c r="HTE466" s="3"/>
      <c r="HTF466" s="3"/>
      <c r="HTG466" s="3"/>
      <c r="HTH466" s="3"/>
      <c r="HTI466" s="3"/>
      <c r="HTJ466" s="3"/>
      <c r="HTK466" s="3"/>
      <c r="HTL466" s="3"/>
      <c r="HTM466" s="3"/>
      <c r="HTN466" s="3"/>
      <c r="HTO466" s="3"/>
      <c r="HTP466" s="3"/>
      <c r="HTQ466" s="3"/>
      <c r="HTR466" s="3"/>
      <c r="HTS466" s="3"/>
      <c r="HTT466" s="3"/>
      <c r="HTU466" s="3"/>
      <c r="HTV466" s="3"/>
      <c r="HTW466" s="3"/>
      <c r="HTX466" s="3"/>
      <c r="HTY466" s="3"/>
      <c r="HTZ466" s="3"/>
      <c r="HUA466" s="3"/>
      <c r="HUB466" s="3"/>
      <c r="HUC466" s="3"/>
      <c r="HUD466" s="3"/>
      <c r="HUE466" s="3"/>
      <c r="HUF466" s="3"/>
      <c r="HUG466" s="3"/>
      <c r="HUH466" s="3"/>
      <c r="HUI466" s="3"/>
      <c r="HUJ466" s="3"/>
      <c r="HUK466" s="3"/>
      <c r="HUL466" s="3"/>
      <c r="HUM466" s="3"/>
      <c r="HUN466" s="3"/>
      <c r="HUO466" s="3"/>
      <c r="HUP466" s="3"/>
      <c r="HUQ466" s="3"/>
      <c r="HUR466" s="3"/>
      <c r="HUS466" s="3"/>
      <c r="HUT466" s="3"/>
      <c r="HUU466" s="3"/>
      <c r="HUV466" s="3"/>
      <c r="HUW466" s="3"/>
      <c r="HUX466" s="3"/>
      <c r="HUY466" s="3"/>
      <c r="HUZ466" s="3"/>
      <c r="HVA466" s="3"/>
      <c r="HVB466" s="3"/>
      <c r="HVC466" s="3"/>
      <c r="HVD466" s="3"/>
      <c r="HVE466" s="3"/>
      <c r="HVF466" s="3"/>
      <c r="HVG466" s="3"/>
      <c r="HVH466" s="3"/>
      <c r="HVI466" s="3"/>
      <c r="HVJ466" s="3"/>
      <c r="HVK466" s="3"/>
      <c r="HVL466" s="3"/>
      <c r="HVM466" s="3"/>
      <c r="HVN466" s="3"/>
      <c r="HVO466" s="3"/>
      <c r="HVP466" s="3"/>
      <c r="HVQ466" s="3"/>
      <c r="HVR466" s="3"/>
      <c r="HVS466" s="3"/>
      <c r="HVT466" s="3"/>
      <c r="HVU466" s="3"/>
      <c r="HVV466" s="3"/>
      <c r="HVW466" s="3"/>
      <c r="HVX466" s="3"/>
      <c r="HVY466" s="3"/>
      <c r="HVZ466" s="3"/>
      <c r="HWA466" s="3"/>
      <c r="HWB466" s="3"/>
      <c r="HWC466" s="3"/>
      <c r="HWD466" s="3"/>
      <c r="HWE466" s="3"/>
      <c r="HWF466" s="3"/>
      <c r="HWG466" s="3"/>
      <c r="HWH466" s="3"/>
      <c r="HWI466" s="3"/>
      <c r="HWJ466" s="3"/>
      <c r="HWK466" s="3"/>
      <c r="HWL466" s="3"/>
      <c r="HWM466" s="3"/>
      <c r="HWN466" s="3"/>
      <c r="HWO466" s="3"/>
      <c r="HWP466" s="3"/>
      <c r="HWQ466" s="3"/>
      <c r="HWR466" s="3"/>
      <c r="HWS466" s="3"/>
      <c r="HWT466" s="3"/>
      <c r="HWU466" s="3"/>
      <c r="HWV466" s="3"/>
      <c r="HWW466" s="3"/>
      <c r="HWX466" s="3"/>
      <c r="HWY466" s="3"/>
      <c r="HWZ466" s="3"/>
      <c r="HXA466" s="3"/>
      <c r="HXB466" s="3"/>
      <c r="HXC466" s="3"/>
      <c r="HXD466" s="3"/>
      <c r="HXE466" s="3"/>
      <c r="HXF466" s="3"/>
      <c r="HXG466" s="3"/>
      <c r="HXH466" s="3"/>
      <c r="HXI466" s="3"/>
      <c r="HXJ466" s="3"/>
      <c r="HXK466" s="3"/>
      <c r="HXL466" s="3"/>
      <c r="HXM466" s="3"/>
      <c r="HXN466" s="3"/>
      <c r="HXO466" s="3"/>
      <c r="HXP466" s="3"/>
      <c r="HXQ466" s="3"/>
      <c r="HXR466" s="3"/>
      <c r="HXS466" s="3"/>
      <c r="HXT466" s="3"/>
      <c r="HXU466" s="3"/>
      <c r="HXV466" s="3"/>
      <c r="HXW466" s="3"/>
      <c r="HXX466" s="3"/>
      <c r="HXY466" s="3"/>
      <c r="HXZ466" s="3"/>
      <c r="HYA466" s="3"/>
      <c r="HYB466" s="3"/>
      <c r="HYC466" s="3"/>
      <c r="HYD466" s="3"/>
      <c r="HYE466" s="3"/>
      <c r="HYF466" s="3"/>
      <c r="HYG466" s="3"/>
      <c r="HYH466" s="3"/>
      <c r="HYI466" s="3"/>
      <c r="HYJ466" s="3"/>
      <c r="HYK466" s="3"/>
      <c r="HYL466" s="3"/>
      <c r="HYM466" s="3"/>
      <c r="HYN466" s="3"/>
      <c r="HYO466" s="3"/>
      <c r="HYP466" s="3"/>
      <c r="HYQ466" s="3"/>
      <c r="HYR466" s="3"/>
      <c r="HYS466" s="3"/>
      <c r="HYT466" s="3"/>
      <c r="HYU466" s="3"/>
      <c r="HYV466" s="3"/>
      <c r="HYW466" s="3"/>
      <c r="HYX466" s="3"/>
      <c r="HYY466" s="3"/>
      <c r="HYZ466" s="3"/>
      <c r="HZA466" s="3"/>
      <c r="HZB466" s="3"/>
      <c r="HZC466" s="3"/>
      <c r="HZD466" s="3"/>
      <c r="HZE466" s="3"/>
      <c r="HZF466" s="3"/>
      <c r="HZG466" s="3"/>
      <c r="HZH466" s="3"/>
      <c r="HZI466" s="3"/>
      <c r="HZJ466" s="3"/>
      <c r="HZK466" s="3"/>
      <c r="HZL466" s="3"/>
      <c r="HZM466" s="3"/>
      <c r="HZN466" s="3"/>
      <c r="HZO466" s="3"/>
      <c r="HZP466" s="3"/>
      <c r="HZQ466" s="3"/>
      <c r="HZR466" s="3"/>
      <c r="HZS466" s="3"/>
      <c r="HZT466" s="3"/>
      <c r="HZU466" s="3"/>
      <c r="HZV466" s="3"/>
      <c r="HZW466" s="3"/>
      <c r="HZX466" s="3"/>
      <c r="HZY466" s="3"/>
      <c r="HZZ466" s="3"/>
      <c r="IAA466" s="3"/>
      <c r="IAB466" s="3"/>
      <c r="IAC466" s="3"/>
      <c r="IAD466" s="3"/>
      <c r="IAE466" s="3"/>
      <c r="IAF466" s="3"/>
      <c r="IAG466" s="3"/>
      <c r="IAH466" s="3"/>
      <c r="IAI466" s="3"/>
      <c r="IAJ466" s="3"/>
      <c r="IAK466" s="3"/>
      <c r="IAL466" s="3"/>
      <c r="IAM466" s="3"/>
      <c r="IAN466" s="3"/>
      <c r="IAO466" s="3"/>
      <c r="IAP466" s="3"/>
      <c r="IAQ466" s="3"/>
      <c r="IAR466" s="3"/>
      <c r="IAS466" s="3"/>
      <c r="IAT466" s="3"/>
      <c r="IAU466" s="3"/>
      <c r="IAV466" s="3"/>
      <c r="IAW466" s="3"/>
      <c r="IAX466" s="3"/>
      <c r="IAY466" s="3"/>
      <c r="IAZ466" s="3"/>
      <c r="IBA466" s="3"/>
      <c r="IBB466" s="3"/>
      <c r="IBC466" s="3"/>
      <c r="IBD466" s="3"/>
      <c r="IBE466" s="3"/>
      <c r="IBF466" s="3"/>
      <c r="IBG466" s="3"/>
      <c r="IBH466" s="3"/>
      <c r="IBI466" s="3"/>
      <c r="IBJ466" s="3"/>
      <c r="IBK466" s="3"/>
      <c r="IBL466" s="3"/>
      <c r="IBM466" s="3"/>
      <c r="IBN466" s="3"/>
      <c r="IBO466" s="3"/>
      <c r="IBP466" s="3"/>
      <c r="IBQ466" s="3"/>
      <c r="IBR466" s="3"/>
      <c r="IBS466" s="3"/>
      <c r="IBT466" s="3"/>
      <c r="IBU466" s="3"/>
      <c r="IBV466" s="3"/>
      <c r="IBW466" s="3"/>
      <c r="IBX466" s="3"/>
      <c r="IBY466" s="3"/>
      <c r="IBZ466" s="3"/>
      <c r="ICA466" s="3"/>
      <c r="ICB466" s="3"/>
      <c r="ICC466" s="3"/>
      <c r="ICD466" s="3"/>
      <c r="ICE466" s="3"/>
      <c r="ICF466" s="3"/>
      <c r="ICG466" s="3"/>
      <c r="ICH466" s="3"/>
      <c r="ICI466" s="3"/>
      <c r="ICJ466" s="3"/>
      <c r="ICK466" s="3"/>
      <c r="ICL466" s="3"/>
      <c r="ICM466" s="3"/>
      <c r="ICN466" s="3"/>
      <c r="ICO466" s="3"/>
      <c r="ICP466" s="3"/>
      <c r="ICQ466" s="3"/>
      <c r="ICR466" s="3"/>
      <c r="ICS466" s="3"/>
      <c r="ICT466" s="3"/>
      <c r="ICU466" s="3"/>
      <c r="ICV466" s="3"/>
      <c r="ICW466" s="3"/>
      <c r="ICX466" s="3"/>
      <c r="ICY466" s="3"/>
      <c r="ICZ466" s="3"/>
      <c r="IDA466" s="3"/>
      <c r="IDB466" s="3"/>
      <c r="IDC466" s="3"/>
      <c r="IDD466" s="3"/>
      <c r="IDE466" s="3"/>
      <c r="IDF466" s="3"/>
      <c r="IDG466" s="3"/>
      <c r="IDH466" s="3"/>
      <c r="IDI466" s="3"/>
      <c r="IDJ466" s="3"/>
      <c r="IDK466" s="3"/>
      <c r="IDL466" s="3"/>
      <c r="IDM466" s="3"/>
      <c r="IDN466" s="3"/>
      <c r="IDO466" s="3"/>
      <c r="IDP466" s="3"/>
      <c r="IDQ466" s="3"/>
      <c r="IDR466" s="3"/>
      <c r="IDS466" s="3"/>
      <c r="IDT466" s="3"/>
      <c r="IDU466" s="3"/>
      <c r="IDV466" s="3"/>
      <c r="IDW466" s="3"/>
      <c r="IDX466" s="3"/>
      <c r="IDY466" s="3"/>
      <c r="IDZ466" s="3"/>
      <c r="IEA466" s="3"/>
      <c r="IEB466" s="3"/>
      <c r="IEC466" s="3"/>
      <c r="IED466" s="3"/>
      <c r="IEE466" s="3"/>
      <c r="IEF466" s="3"/>
      <c r="IEG466" s="3"/>
      <c r="IEH466" s="3"/>
      <c r="IEI466" s="3"/>
      <c r="IEJ466" s="3"/>
      <c r="IEK466" s="3"/>
      <c r="IEL466" s="3"/>
      <c r="IEM466" s="3"/>
      <c r="IEN466" s="3"/>
      <c r="IEO466" s="3"/>
      <c r="IEP466" s="3"/>
      <c r="IEQ466" s="3"/>
      <c r="IER466" s="3"/>
      <c r="IES466" s="3"/>
      <c r="IET466" s="3"/>
      <c r="IEU466" s="3"/>
      <c r="IEV466" s="3"/>
      <c r="IEW466" s="3"/>
      <c r="IEX466" s="3"/>
      <c r="IEY466" s="3"/>
      <c r="IEZ466" s="3"/>
      <c r="IFA466" s="3"/>
      <c r="IFB466" s="3"/>
      <c r="IFC466" s="3"/>
      <c r="IFD466" s="3"/>
      <c r="IFE466" s="3"/>
      <c r="IFF466" s="3"/>
      <c r="IFG466" s="3"/>
      <c r="IFH466" s="3"/>
      <c r="IFI466" s="3"/>
      <c r="IFJ466" s="3"/>
      <c r="IFK466" s="3"/>
      <c r="IFL466" s="3"/>
      <c r="IFM466" s="3"/>
      <c r="IFN466" s="3"/>
      <c r="IFO466" s="3"/>
      <c r="IFP466" s="3"/>
      <c r="IFQ466" s="3"/>
      <c r="IFR466" s="3"/>
      <c r="IFS466" s="3"/>
      <c r="IFT466" s="3"/>
      <c r="IFU466" s="3"/>
      <c r="IFV466" s="3"/>
      <c r="IFW466" s="3"/>
      <c r="IFX466" s="3"/>
      <c r="IFY466" s="3"/>
      <c r="IFZ466" s="3"/>
      <c r="IGA466" s="3"/>
      <c r="IGB466" s="3"/>
      <c r="IGC466" s="3"/>
      <c r="IGD466" s="3"/>
      <c r="IGE466" s="3"/>
      <c r="IGF466" s="3"/>
      <c r="IGG466" s="3"/>
      <c r="IGH466" s="3"/>
      <c r="IGI466" s="3"/>
      <c r="IGJ466" s="3"/>
      <c r="IGK466" s="3"/>
      <c r="IGL466" s="3"/>
      <c r="IGM466" s="3"/>
      <c r="IGN466" s="3"/>
      <c r="IGO466" s="3"/>
      <c r="IGP466" s="3"/>
      <c r="IGQ466" s="3"/>
      <c r="IGR466" s="3"/>
      <c r="IGS466" s="3"/>
      <c r="IGT466" s="3"/>
      <c r="IGU466" s="3"/>
      <c r="IGV466" s="3"/>
      <c r="IGW466" s="3"/>
      <c r="IGX466" s="3"/>
      <c r="IGY466" s="3"/>
      <c r="IGZ466" s="3"/>
      <c r="IHA466" s="3"/>
      <c r="IHB466" s="3"/>
      <c r="IHC466" s="3"/>
      <c r="IHD466" s="3"/>
      <c r="IHE466" s="3"/>
      <c r="IHF466" s="3"/>
      <c r="IHG466" s="3"/>
      <c r="IHH466" s="3"/>
      <c r="IHI466" s="3"/>
      <c r="IHJ466" s="3"/>
      <c r="IHK466" s="3"/>
      <c r="IHL466" s="3"/>
      <c r="IHM466" s="3"/>
      <c r="IHN466" s="3"/>
      <c r="IHO466" s="3"/>
      <c r="IHP466" s="3"/>
      <c r="IHQ466" s="3"/>
      <c r="IHR466" s="3"/>
      <c r="IHS466" s="3"/>
      <c r="IHT466" s="3"/>
      <c r="IHU466" s="3"/>
      <c r="IHV466" s="3"/>
      <c r="IHW466" s="3"/>
      <c r="IHX466" s="3"/>
      <c r="IHY466" s="3"/>
      <c r="IHZ466" s="3"/>
      <c r="IIA466" s="3"/>
      <c r="IIB466" s="3"/>
      <c r="IIC466" s="3"/>
      <c r="IID466" s="3"/>
      <c r="IIE466" s="3"/>
      <c r="IIF466" s="3"/>
      <c r="IIG466" s="3"/>
      <c r="IIH466" s="3"/>
      <c r="III466" s="3"/>
      <c r="IIJ466" s="3"/>
      <c r="IIK466" s="3"/>
      <c r="IIL466" s="3"/>
      <c r="IIM466" s="3"/>
      <c r="IIN466" s="3"/>
      <c r="IIO466" s="3"/>
      <c r="IIP466" s="3"/>
      <c r="IIQ466" s="3"/>
      <c r="IIR466" s="3"/>
      <c r="IIS466" s="3"/>
      <c r="IIT466" s="3"/>
      <c r="IIU466" s="3"/>
      <c r="IIV466" s="3"/>
      <c r="IIW466" s="3"/>
      <c r="IIX466" s="3"/>
      <c r="IIY466" s="3"/>
      <c r="IIZ466" s="3"/>
      <c r="IJA466" s="3"/>
      <c r="IJB466" s="3"/>
      <c r="IJC466" s="3"/>
      <c r="IJD466" s="3"/>
      <c r="IJE466" s="3"/>
      <c r="IJF466" s="3"/>
      <c r="IJG466" s="3"/>
      <c r="IJH466" s="3"/>
      <c r="IJI466" s="3"/>
      <c r="IJJ466" s="3"/>
      <c r="IJK466" s="3"/>
      <c r="IJL466" s="3"/>
      <c r="IJM466" s="3"/>
      <c r="IJN466" s="3"/>
      <c r="IJO466" s="3"/>
      <c r="IJP466" s="3"/>
      <c r="IJQ466" s="3"/>
      <c r="IJR466" s="3"/>
      <c r="IJS466" s="3"/>
      <c r="IJT466" s="3"/>
      <c r="IJU466" s="3"/>
      <c r="IJV466" s="3"/>
      <c r="IJW466" s="3"/>
      <c r="IJX466" s="3"/>
      <c r="IJY466" s="3"/>
      <c r="IJZ466" s="3"/>
      <c r="IKA466" s="3"/>
      <c r="IKB466" s="3"/>
      <c r="IKC466" s="3"/>
      <c r="IKD466" s="3"/>
      <c r="IKE466" s="3"/>
      <c r="IKF466" s="3"/>
      <c r="IKG466" s="3"/>
      <c r="IKH466" s="3"/>
      <c r="IKI466" s="3"/>
      <c r="IKJ466" s="3"/>
      <c r="IKK466" s="3"/>
      <c r="IKL466" s="3"/>
      <c r="IKM466" s="3"/>
      <c r="IKN466" s="3"/>
      <c r="IKO466" s="3"/>
      <c r="IKP466" s="3"/>
      <c r="IKQ466" s="3"/>
      <c r="IKR466" s="3"/>
      <c r="IKS466" s="3"/>
      <c r="IKT466" s="3"/>
      <c r="IKU466" s="3"/>
      <c r="IKV466" s="3"/>
      <c r="IKW466" s="3"/>
      <c r="IKX466" s="3"/>
      <c r="IKY466" s="3"/>
      <c r="IKZ466" s="3"/>
      <c r="ILA466" s="3"/>
      <c r="ILB466" s="3"/>
      <c r="ILC466" s="3"/>
      <c r="ILD466" s="3"/>
      <c r="ILE466" s="3"/>
      <c r="ILF466" s="3"/>
      <c r="ILG466" s="3"/>
      <c r="ILH466" s="3"/>
      <c r="ILI466" s="3"/>
      <c r="ILJ466" s="3"/>
      <c r="ILK466" s="3"/>
      <c r="ILL466" s="3"/>
      <c r="ILM466" s="3"/>
      <c r="ILN466" s="3"/>
      <c r="ILO466" s="3"/>
      <c r="ILP466" s="3"/>
      <c r="ILQ466" s="3"/>
      <c r="ILR466" s="3"/>
      <c r="ILS466" s="3"/>
      <c r="ILT466" s="3"/>
      <c r="ILU466" s="3"/>
      <c r="ILV466" s="3"/>
      <c r="ILW466" s="3"/>
      <c r="ILX466" s="3"/>
      <c r="ILY466" s="3"/>
      <c r="ILZ466" s="3"/>
      <c r="IMA466" s="3"/>
      <c r="IMB466" s="3"/>
      <c r="IMC466" s="3"/>
      <c r="IMD466" s="3"/>
      <c r="IME466" s="3"/>
      <c r="IMF466" s="3"/>
      <c r="IMG466" s="3"/>
      <c r="IMH466" s="3"/>
      <c r="IMI466" s="3"/>
      <c r="IMJ466" s="3"/>
      <c r="IMK466" s="3"/>
      <c r="IML466" s="3"/>
      <c r="IMM466" s="3"/>
      <c r="IMN466" s="3"/>
      <c r="IMO466" s="3"/>
      <c r="IMP466" s="3"/>
      <c r="IMQ466" s="3"/>
      <c r="IMR466" s="3"/>
      <c r="IMS466" s="3"/>
      <c r="IMT466" s="3"/>
      <c r="IMU466" s="3"/>
      <c r="IMV466" s="3"/>
      <c r="IMW466" s="3"/>
      <c r="IMX466" s="3"/>
      <c r="IMY466" s="3"/>
      <c r="IMZ466" s="3"/>
      <c r="INA466" s="3"/>
      <c r="INB466" s="3"/>
      <c r="INC466" s="3"/>
      <c r="IND466" s="3"/>
      <c r="INE466" s="3"/>
      <c r="INF466" s="3"/>
      <c r="ING466" s="3"/>
      <c r="INH466" s="3"/>
      <c r="INI466" s="3"/>
      <c r="INJ466" s="3"/>
      <c r="INK466" s="3"/>
      <c r="INL466" s="3"/>
      <c r="INM466" s="3"/>
      <c r="INN466" s="3"/>
      <c r="INO466" s="3"/>
      <c r="INP466" s="3"/>
      <c r="INQ466" s="3"/>
      <c r="INR466" s="3"/>
      <c r="INS466" s="3"/>
      <c r="INT466" s="3"/>
      <c r="INU466" s="3"/>
      <c r="INV466" s="3"/>
      <c r="INW466" s="3"/>
      <c r="INX466" s="3"/>
      <c r="INY466" s="3"/>
      <c r="INZ466" s="3"/>
      <c r="IOA466" s="3"/>
      <c r="IOB466" s="3"/>
      <c r="IOC466" s="3"/>
      <c r="IOD466" s="3"/>
      <c r="IOE466" s="3"/>
      <c r="IOF466" s="3"/>
      <c r="IOG466" s="3"/>
      <c r="IOH466" s="3"/>
      <c r="IOI466" s="3"/>
      <c r="IOJ466" s="3"/>
      <c r="IOK466" s="3"/>
      <c r="IOL466" s="3"/>
      <c r="IOM466" s="3"/>
      <c r="ION466" s="3"/>
      <c r="IOO466" s="3"/>
      <c r="IOP466" s="3"/>
      <c r="IOQ466" s="3"/>
      <c r="IOR466" s="3"/>
      <c r="IOS466" s="3"/>
      <c r="IOT466" s="3"/>
      <c r="IOU466" s="3"/>
      <c r="IOV466" s="3"/>
      <c r="IOW466" s="3"/>
      <c r="IOX466" s="3"/>
      <c r="IOY466" s="3"/>
      <c r="IOZ466" s="3"/>
      <c r="IPA466" s="3"/>
      <c r="IPB466" s="3"/>
      <c r="IPC466" s="3"/>
      <c r="IPD466" s="3"/>
      <c r="IPE466" s="3"/>
      <c r="IPF466" s="3"/>
      <c r="IPG466" s="3"/>
      <c r="IPH466" s="3"/>
      <c r="IPI466" s="3"/>
      <c r="IPJ466" s="3"/>
      <c r="IPK466" s="3"/>
      <c r="IPL466" s="3"/>
      <c r="IPM466" s="3"/>
      <c r="IPN466" s="3"/>
      <c r="IPO466" s="3"/>
      <c r="IPP466" s="3"/>
      <c r="IPQ466" s="3"/>
      <c r="IPR466" s="3"/>
      <c r="IPS466" s="3"/>
      <c r="IPT466" s="3"/>
      <c r="IPU466" s="3"/>
      <c r="IPV466" s="3"/>
      <c r="IPW466" s="3"/>
      <c r="IPX466" s="3"/>
      <c r="IPY466" s="3"/>
      <c r="IPZ466" s="3"/>
      <c r="IQA466" s="3"/>
      <c r="IQB466" s="3"/>
      <c r="IQC466" s="3"/>
      <c r="IQD466" s="3"/>
      <c r="IQE466" s="3"/>
      <c r="IQF466" s="3"/>
      <c r="IQG466" s="3"/>
      <c r="IQH466" s="3"/>
      <c r="IQI466" s="3"/>
      <c r="IQJ466" s="3"/>
      <c r="IQK466" s="3"/>
      <c r="IQL466" s="3"/>
      <c r="IQM466" s="3"/>
      <c r="IQN466" s="3"/>
      <c r="IQO466" s="3"/>
      <c r="IQP466" s="3"/>
      <c r="IQQ466" s="3"/>
      <c r="IQR466" s="3"/>
      <c r="IQS466" s="3"/>
      <c r="IQT466" s="3"/>
      <c r="IQU466" s="3"/>
      <c r="IQV466" s="3"/>
      <c r="IQW466" s="3"/>
      <c r="IQX466" s="3"/>
      <c r="IQY466" s="3"/>
      <c r="IQZ466" s="3"/>
      <c r="IRA466" s="3"/>
      <c r="IRB466" s="3"/>
      <c r="IRC466" s="3"/>
      <c r="IRD466" s="3"/>
      <c r="IRE466" s="3"/>
      <c r="IRF466" s="3"/>
      <c r="IRG466" s="3"/>
      <c r="IRH466" s="3"/>
      <c r="IRI466" s="3"/>
      <c r="IRJ466" s="3"/>
      <c r="IRK466" s="3"/>
      <c r="IRL466" s="3"/>
      <c r="IRM466" s="3"/>
      <c r="IRN466" s="3"/>
      <c r="IRO466" s="3"/>
      <c r="IRP466" s="3"/>
      <c r="IRQ466" s="3"/>
      <c r="IRR466" s="3"/>
      <c r="IRS466" s="3"/>
      <c r="IRT466" s="3"/>
      <c r="IRU466" s="3"/>
      <c r="IRV466" s="3"/>
      <c r="IRW466" s="3"/>
      <c r="IRX466" s="3"/>
      <c r="IRY466" s="3"/>
      <c r="IRZ466" s="3"/>
      <c r="ISA466" s="3"/>
      <c r="ISB466" s="3"/>
      <c r="ISC466" s="3"/>
      <c r="ISD466" s="3"/>
      <c r="ISE466" s="3"/>
      <c r="ISF466" s="3"/>
      <c r="ISG466" s="3"/>
      <c r="ISH466" s="3"/>
      <c r="ISI466" s="3"/>
      <c r="ISJ466" s="3"/>
      <c r="ISK466" s="3"/>
      <c r="ISL466" s="3"/>
      <c r="ISM466" s="3"/>
      <c r="ISN466" s="3"/>
      <c r="ISO466" s="3"/>
      <c r="ISP466" s="3"/>
      <c r="ISQ466" s="3"/>
      <c r="ISR466" s="3"/>
      <c r="ISS466" s="3"/>
      <c r="IST466" s="3"/>
      <c r="ISU466" s="3"/>
      <c r="ISV466" s="3"/>
      <c r="ISW466" s="3"/>
      <c r="ISX466" s="3"/>
      <c r="ISY466" s="3"/>
      <c r="ISZ466" s="3"/>
      <c r="ITA466" s="3"/>
      <c r="ITB466" s="3"/>
      <c r="ITC466" s="3"/>
      <c r="ITD466" s="3"/>
      <c r="ITE466" s="3"/>
      <c r="ITF466" s="3"/>
      <c r="ITG466" s="3"/>
      <c r="ITH466" s="3"/>
      <c r="ITI466" s="3"/>
      <c r="ITJ466" s="3"/>
      <c r="ITK466" s="3"/>
      <c r="ITL466" s="3"/>
      <c r="ITM466" s="3"/>
      <c r="ITN466" s="3"/>
      <c r="ITO466" s="3"/>
      <c r="ITP466" s="3"/>
      <c r="ITQ466" s="3"/>
      <c r="ITR466" s="3"/>
      <c r="ITS466" s="3"/>
      <c r="ITT466" s="3"/>
      <c r="ITU466" s="3"/>
      <c r="ITV466" s="3"/>
      <c r="ITW466" s="3"/>
      <c r="ITX466" s="3"/>
      <c r="ITY466" s="3"/>
      <c r="ITZ466" s="3"/>
      <c r="IUA466" s="3"/>
      <c r="IUB466" s="3"/>
      <c r="IUC466" s="3"/>
      <c r="IUD466" s="3"/>
      <c r="IUE466" s="3"/>
      <c r="IUF466" s="3"/>
      <c r="IUG466" s="3"/>
      <c r="IUH466" s="3"/>
      <c r="IUI466" s="3"/>
      <c r="IUJ466" s="3"/>
      <c r="IUK466" s="3"/>
      <c r="IUL466" s="3"/>
      <c r="IUM466" s="3"/>
      <c r="IUN466" s="3"/>
      <c r="IUO466" s="3"/>
      <c r="IUP466" s="3"/>
      <c r="IUQ466" s="3"/>
      <c r="IUR466" s="3"/>
      <c r="IUS466" s="3"/>
      <c r="IUT466" s="3"/>
      <c r="IUU466" s="3"/>
      <c r="IUV466" s="3"/>
      <c r="IUW466" s="3"/>
      <c r="IUX466" s="3"/>
      <c r="IUY466" s="3"/>
      <c r="IUZ466" s="3"/>
      <c r="IVA466" s="3"/>
      <c r="IVB466" s="3"/>
      <c r="IVC466" s="3"/>
      <c r="IVD466" s="3"/>
      <c r="IVE466" s="3"/>
      <c r="IVF466" s="3"/>
      <c r="IVG466" s="3"/>
      <c r="IVH466" s="3"/>
      <c r="IVI466" s="3"/>
      <c r="IVJ466" s="3"/>
      <c r="IVK466" s="3"/>
      <c r="IVL466" s="3"/>
      <c r="IVM466" s="3"/>
      <c r="IVN466" s="3"/>
      <c r="IVO466" s="3"/>
      <c r="IVP466" s="3"/>
      <c r="IVQ466" s="3"/>
      <c r="IVR466" s="3"/>
      <c r="IVS466" s="3"/>
      <c r="IVT466" s="3"/>
      <c r="IVU466" s="3"/>
      <c r="IVV466" s="3"/>
      <c r="IVW466" s="3"/>
      <c r="IVX466" s="3"/>
      <c r="IVY466" s="3"/>
      <c r="IVZ466" s="3"/>
      <c r="IWA466" s="3"/>
      <c r="IWB466" s="3"/>
      <c r="IWC466" s="3"/>
      <c r="IWD466" s="3"/>
      <c r="IWE466" s="3"/>
      <c r="IWF466" s="3"/>
      <c r="IWG466" s="3"/>
      <c r="IWH466" s="3"/>
      <c r="IWI466" s="3"/>
      <c r="IWJ466" s="3"/>
      <c r="IWK466" s="3"/>
      <c r="IWL466" s="3"/>
      <c r="IWM466" s="3"/>
      <c r="IWN466" s="3"/>
      <c r="IWO466" s="3"/>
      <c r="IWP466" s="3"/>
      <c r="IWQ466" s="3"/>
      <c r="IWR466" s="3"/>
      <c r="IWS466" s="3"/>
      <c r="IWT466" s="3"/>
      <c r="IWU466" s="3"/>
      <c r="IWV466" s="3"/>
      <c r="IWW466" s="3"/>
      <c r="IWX466" s="3"/>
      <c r="IWY466" s="3"/>
      <c r="IWZ466" s="3"/>
      <c r="IXA466" s="3"/>
      <c r="IXB466" s="3"/>
      <c r="IXC466" s="3"/>
      <c r="IXD466" s="3"/>
      <c r="IXE466" s="3"/>
      <c r="IXF466" s="3"/>
      <c r="IXG466" s="3"/>
      <c r="IXH466" s="3"/>
      <c r="IXI466" s="3"/>
      <c r="IXJ466" s="3"/>
      <c r="IXK466" s="3"/>
      <c r="IXL466" s="3"/>
      <c r="IXM466" s="3"/>
      <c r="IXN466" s="3"/>
      <c r="IXO466" s="3"/>
      <c r="IXP466" s="3"/>
      <c r="IXQ466" s="3"/>
      <c r="IXR466" s="3"/>
      <c r="IXS466" s="3"/>
      <c r="IXT466" s="3"/>
      <c r="IXU466" s="3"/>
      <c r="IXV466" s="3"/>
      <c r="IXW466" s="3"/>
      <c r="IXX466" s="3"/>
      <c r="IXY466" s="3"/>
      <c r="IXZ466" s="3"/>
      <c r="IYA466" s="3"/>
      <c r="IYB466" s="3"/>
      <c r="IYC466" s="3"/>
      <c r="IYD466" s="3"/>
      <c r="IYE466" s="3"/>
      <c r="IYF466" s="3"/>
      <c r="IYG466" s="3"/>
      <c r="IYH466" s="3"/>
      <c r="IYI466" s="3"/>
      <c r="IYJ466" s="3"/>
      <c r="IYK466" s="3"/>
      <c r="IYL466" s="3"/>
      <c r="IYM466" s="3"/>
      <c r="IYN466" s="3"/>
      <c r="IYO466" s="3"/>
      <c r="IYP466" s="3"/>
      <c r="IYQ466" s="3"/>
      <c r="IYR466" s="3"/>
      <c r="IYS466" s="3"/>
      <c r="IYT466" s="3"/>
      <c r="IYU466" s="3"/>
      <c r="IYV466" s="3"/>
      <c r="IYW466" s="3"/>
      <c r="IYX466" s="3"/>
      <c r="IYY466" s="3"/>
      <c r="IYZ466" s="3"/>
      <c r="IZA466" s="3"/>
      <c r="IZB466" s="3"/>
      <c r="IZC466" s="3"/>
      <c r="IZD466" s="3"/>
      <c r="IZE466" s="3"/>
      <c r="IZF466" s="3"/>
      <c r="IZG466" s="3"/>
      <c r="IZH466" s="3"/>
      <c r="IZI466" s="3"/>
      <c r="IZJ466" s="3"/>
      <c r="IZK466" s="3"/>
      <c r="IZL466" s="3"/>
      <c r="IZM466" s="3"/>
      <c r="IZN466" s="3"/>
      <c r="IZO466" s="3"/>
      <c r="IZP466" s="3"/>
      <c r="IZQ466" s="3"/>
      <c r="IZR466" s="3"/>
      <c r="IZS466" s="3"/>
      <c r="IZT466" s="3"/>
      <c r="IZU466" s="3"/>
      <c r="IZV466" s="3"/>
      <c r="IZW466" s="3"/>
      <c r="IZX466" s="3"/>
      <c r="IZY466" s="3"/>
      <c r="IZZ466" s="3"/>
      <c r="JAA466" s="3"/>
      <c r="JAB466" s="3"/>
      <c r="JAC466" s="3"/>
      <c r="JAD466" s="3"/>
      <c r="JAE466" s="3"/>
      <c r="JAF466" s="3"/>
      <c r="JAG466" s="3"/>
      <c r="JAH466" s="3"/>
      <c r="JAI466" s="3"/>
      <c r="JAJ466" s="3"/>
      <c r="JAK466" s="3"/>
      <c r="JAL466" s="3"/>
      <c r="JAM466" s="3"/>
      <c r="JAN466" s="3"/>
      <c r="JAO466" s="3"/>
      <c r="JAP466" s="3"/>
      <c r="JAQ466" s="3"/>
      <c r="JAR466" s="3"/>
      <c r="JAS466" s="3"/>
      <c r="JAT466" s="3"/>
      <c r="JAU466" s="3"/>
      <c r="JAV466" s="3"/>
      <c r="JAW466" s="3"/>
      <c r="JAX466" s="3"/>
      <c r="JAY466" s="3"/>
      <c r="JAZ466" s="3"/>
      <c r="JBA466" s="3"/>
      <c r="JBB466" s="3"/>
      <c r="JBC466" s="3"/>
      <c r="JBD466" s="3"/>
      <c r="JBE466" s="3"/>
      <c r="JBF466" s="3"/>
      <c r="JBG466" s="3"/>
      <c r="JBH466" s="3"/>
      <c r="JBI466" s="3"/>
      <c r="JBJ466" s="3"/>
      <c r="JBK466" s="3"/>
      <c r="JBL466" s="3"/>
      <c r="JBM466" s="3"/>
      <c r="JBN466" s="3"/>
      <c r="JBO466" s="3"/>
      <c r="JBP466" s="3"/>
      <c r="JBQ466" s="3"/>
      <c r="JBR466" s="3"/>
      <c r="JBS466" s="3"/>
      <c r="JBT466" s="3"/>
      <c r="JBU466" s="3"/>
      <c r="JBV466" s="3"/>
      <c r="JBW466" s="3"/>
      <c r="JBX466" s="3"/>
      <c r="JBY466" s="3"/>
      <c r="JBZ466" s="3"/>
      <c r="JCA466" s="3"/>
      <c r="JCB466" s="3"/>
      <c r="JCC466" s="3"/>
      <c r="JCD466" s="3"/>
      <c r="JCE466" s="3"/>
      <c r="JCF466" s="3"/>
      <c r="JCG466" s="3"/>
      <c r="JCH466" s="3"/>
      <c r="JCI466" s="3"/>
      <c r="JCJ466" s="3"/>
      <c r="JCK466" s="3"/>
      <c r="JCL466" s="3"/>
      <c r="JCM466" s="3"/>
      <c r="JCN466" s="3"/>
      <c r="JCO466" s="3"/>
      <c r="JCP466" s="3"/>
      <c r="JCQ466" s="3"/>
      <c r="JCR466" s="3"/>
      <c r="JCS466" s="3"/>
      <c r="JCT466" s="3"/>
      <c r="JCU466" s="3"/>
      <c r="JCV466" s="3"/>
      <c r="JCW466" s="3"/>
      <c r="JCX466" s="3"/>
      <c r="JCY466" s="3"/>
      <c r="JCZ466" s="3"/>
      <c r="JDA466" s="3"/>
      <c r="JDB466" s="3"/>
      <c r="JDC466" s="3"/>
      <c r="JDD466" s="3"/>
      <c r="JDE466" s="3"/>
      <c r="JDF466" s="3"/>
      <c r="JDG466" s="3"/>
      <c r="JDH466" s="3"/>
      <c r="JDI466" s="3"/>
      <c r="JDJ466" s="3"/>
      <c r="JDK466" s="3"/>
      <c r="JDL466" s="3"/>
      <c r="JDM466" s="3"/>
      <c r="JDN466" s="3"/>
      <c r="JDO466" s="3"/>
      <c r="JDP466" s="3"/>
      <c r="JDQ466" s="3"/>
      <c r="JDR466" s="3"/>
      <c r="JDS466" s="3"/>
      <c r="JDT466" s="3"/>
      <c r="JDU466" s="3"/>
      <c r="JDV466" s="3"/>
      <c r="JDW466" s="3"/>
      <c r="JDX466" s="3"/>
      <c r="JDY466" s="3"/>
      <c r="JDZ466" s="3"/>
      <c r="JEA466" s="3"/>
      <c r="JEB466" s="3"/>
      <c r="JEC466" s="3"/>
      <c r="JED466" s="3"/>
      <c r="JEE466" s="3"/>
      <c r="JEF466" s="3"/>
      <c r="JEG466" s="3"/>
      <c r="JEH466" s="3"/>
      <c r="JEI466" s="3"/>
      <c r="JEJ466" s="3"/>
      <c r="JEK466" s="3"/>
      <c r="JEL466" s="3"/>
      <c r="JEM466" s="3"/>
      <c r="JEN466" s="3"/>
      <c r="JEO466" s="3"/>
      <c r="JEP466" s="3"/>
      <c r="JEQ466" s="3"/>
      <c r="JER466" s="3"/>
      <c r="JES466" s="3"/>
      <c r="JET466" s="3"/>
      <c r="JEU466" s="3"/>
      <c r="JEV466" s="3"/>
      <c r="JEW466" s="3"/>
      <c r="JEX466" s="3"/>
      <c r="JEY466" s="3"/>
      <c r="JEZ466" s="3"/>
      <c r="JFA466" s="3"/>
      <c r="JFB466" s="3"/>
      <c r="JFC466" s="3"/>
      <c r="JFD466" s="3"/>
      <c r="JFE466" s="3"/>
      <c r="JFF466" s="3"/>
      <c r="JFG466" s="3"/>
      <c r="JFH466" s="3"/>
      <c r="JFI466" s="3"/>
      <c r="JFJ466" s="3"/>
      <c r="JFK466" s="3"/>
      <c r="JFL466" s="3"/>
      <c r="JFM466" s="3"/>
      <c r="JFN466" s="3"/>
      <c r="JFO466" s="3"/>
      <c r="JFP466" s="3"/>
      <c r="JFQ466" s="3"/>
      <c r="JFR466" s="3"/>
      <c r="JFS466" s="3"/>
      <c r="JFT466" s="3"/>
      <c r="JFU466" s="3"/>
      <c r="JFV466" s="3"/>
      <c r="JFW466" s="3"/>
      <c r="JFX466" s="3"/>
      <c r="JFY466" s="3"/>
      <c r="JFZ466" s="3"/>
      <c r="JGA466" s="3"/>
      <c r="JGB466" s="3"/>
      <c r="JGC466" s="3"/>
      <c r="JGD466" s="3"/>
      <c r="JGE466" s="3"/>
      <c r="JGF466" s="3"/>
      <c r="JGG466" s="3"/>
      <c r="JGH466" s="3"/>
      <c r="JGI466" s="3"/>
      <c r="JGJ466" s="3"/>
      <c r="JGK466" s="3"/>
      <c r="JGL466" s="3"/>
      <c r="JGM466" s="3"/>
      <c r="JGN466" s="3"/>
      <c r="JGO466" s="3"/>
      <c r="JGP466" s="3"/>
      <c r="JGQ466" s="3"/>
      <c r="JGR466" s="3"/>
      <c r="JGS466" s="3"/>
      <c r="JGT466" s="3"/>
      <c r="JGU466" s="3"/>
      <c r="JGV466" s="3"/>
      <c r="JGW466" s="3"/>
      <c r="JGX466" s="3"/>
      <c r="JGY466" s="3"/>
      <c r="JGZ466" s="3"/>
      <c r="JHA466" s="3"/>
      <c r="JHB466" s="3"/>
      <c r="JHC466" s="3"/>
      <c r="JHD466" s="3"/>
      <c r="JHE466" s="3"/>
      <c r="JHF466" s="3"/>
      <c r="JHG466" s="3"/>
      <c r="JHH466" s="3"/>
      <c r="JHI466" s="3"/>
      <c r="JHJ466" s="3"/>
      <c r="JHK466" s="3"/>
      <c r="JHL466" s="3"/>
      <c r="JHM466" s="3"/>
      <c r="JHN466" s="3"/>
      <c r="JHO466" s="3"/>
      <c r="JHP466" s="3"/>
      <c r="JHQ466" s="3"/>
      <c r="JHR466" s="3"/>
      <c r="JHS466" s="3"/>
      <c r="JHT466" s="3"/>
      <c r="JHU466" s="3"/>
      <c r="JHV466" s="3"/>
      <c r="JHW466" s="3"/>
      <c r="JHX466" s="3"/>
      <c r="JHY466" s="3"/>
      <c r="JHZ466" s="3"/>
      <c r="JIA466" s="3"/>
      <c r="JIB466" s="3"/>
      <c r="JIC466" s="3"/>
      <c r="JID466" s="3"/>
      <c r="JIE466" s="3"/>
      <c r="JIF466" s="3"/>
      <c r="JIG466" s="3"/>
      <c r="JIH466" s="3"/>
      <c r="JII466" s="3"/>
      <c r="JIJ466" s="3"/>
      <c r="JIK466" s="3"/>
      <c r="JIL466" s="3"/>
      <c r="JIM466" s="3"/>
      <c r="JIN466" s="3"/>
      <c r="JIO466" s="3"/>
      <c r="JIP466" s="3"/>
      <c r="JIQ466" s="3"/>
      <c r="JIR466" s="3"/>
      <c r="JIS466" s="3"/>
      <c r="JIT466" s="3"/>
      <c r="JIU466" s="3"/>
      <c r="JIV466" s="3"/>
      <c r="JIW466" s="3"/>
      <c r="JIX466" s="3"/>
      <c r="JIY466" s="3"/>
      <c r="JIZ466" s="3"/>
      <c r="JJA466" s="3"/>
      <c r="JJB466" s="3"/>
      <c r="JJC466" s="3"/>
      <c r="JJD466" s="3"/>
      <c r="JJE466" s="3"/>
      <c r="JJF466" s="3"/>
      <c r="JJG466" s="3"/>
      <c r="JJH466" s="3"/>
      <c r="JJI466" s="3"/>
      <c r="JJJ466" s="3"/>
      <c r="JJK466" s="3"/>
      <c r="JJL466" s="3"/>
      <c r="JJM466" s="3"/>
      <c r="JJN466" s="3"/>
      <c r="JJO466" s="3"/>
      <c r="JJP466" s="3"/>
      <c r="JJQ466" s="3"/>
      <c r="JJR466" s="3"/>
      <c r="JJS466" s="3"/>
      <c r="JJT466" s="3"/>
      <c r="JJU466" s="3"/>
      <c r="JJV466" s="3"/>
      <c r="JJW466" s="3"/>
      <c r="JJX466" s="3"/>
      <c r="JJY466" s="3"/>
      <c r="JJZ466" s="3"/>
      <c r="JKA466" s="3"/>
      <c r="JKB466" s="3"/>
      <c r="JKC466" s="3"/>
      <c r="JKD466" s="3"/>
      <c r="JKE466" s="3"/>
      <c r="JKF466" s="3"/>
      <c r="JKG466" s="3"/>
      <c r="JKH466" s="3"/>
      <c r="JKI466" s="3"/>
      <c r="JKJ466" s="3"/>
      <c r="JKK466" s="3"/>
      <c r="JKL466" s="3"/>
      <c r="JKM466" s="3"/>
      <c r="JKN466" s="3"/>
      <c r="JKO466" s="3"/>
      <c r="JKP466" s="3"/>
      <c r="JKQ466" s="3"/>
      <c r="JKR466" s="3"/>
      <c r="JKS466" s="3"/>
      <c r="JKT466" s="3"/>
      <c r="JKU466" s="3"/>
      <c r="JKV466" s="3"/>
      <c r="JKW466" s="3"/>
      <c r="JKX466" s="3"/>
      <c r="JKY466" s="3"/>
      <c r="JKZ466" s="3"/>
      <c r="JLA466" s="3"/>
      <c r="JLB466" s="3"/>
      <c r="JLC466" s="3"/>
      <c r="JLD466" s="3"/>
      <c r="JLE466" s="3"/>
      <c r="JLF466" s="3"/>
      <c r="JLG466" s="3"/>
      <c r="JLH466" s="3"/>
      <c r="JLI466" s="3"/>
      <c r="JLJ466" s="3"/>
      <c r="JLK466" s="3"/>
      <c r="JLL466" s="3"/>
      <c r="JLM466" s="3"/>
      <c r="JLN466" s="3"/>
      <c r="JLO466" s="3"/>
      <c r="JLP466" s="3"/>
      <c r="JLQ466" s="3"/>
      <c r="JLR466" s="3"/>
      <c r="JLS466" s="3"/>
      <c r="JLT466" s="3"/>
      <c r="JLU466" s="3"/>
      <c r="JLV466" s="3"/>
      <c r="JLW466" s="3"/>
      <c r="JLX466" s="3"/>
      <c r="JLY466" s="3"/>
      <c r="JLZ466" s="3"/>
      <c r="JMA466" s="3"/>
      <c r="JMB466" s="3"/>
      <c r="JMC466" s="3"/>
      <c r="JMD466" s="3"/>
      <c r="JME466" s="3"/>
      <c r="JMF466" s="3"/>
      <c r="JMG466" s="3"/>
      <c r="JMH466" s="3"/>
      <c r="JMI466" s="3"/>
      <c r="JMJ466" s="3"/>
      <c r="JMK466" s="3"/>
      <c r="JML466" s="3"/>
      <c r="JMM466" s="3"/>
      <c r="JMN466" s="3"/>
      <c r="JMO466" s="3"/>
      <c r="JMP466" s="3"/>
      <c r="JMQ466" s="3"/>
      <c r="JMR466" s="3"/>
      <c r="JMS466" s="3"/>
      <c r="JMT466" s="3"/>
      <c r="JMU466" s="3"/>
      <c r="JMV466" s="3"/>
      <c r="JMW466" s="3"/>
      <c r="JMX466" s="3"/>
      <c r="JMY466" s="3"/>
      <c r="JMZ466" s="3"/>
      <c r="JNA466" s="3"/>
      <c r="JNB466" s="3"/>
      <c r="JNC466" s="3"/>
      <c r="JND466" s="3"/>
      <c r="JNE466" s="3"/>
      <c r="JNF466" s="3"/>
      <c r="JNG466" s="3"/>
      <c r="JNH466" s="3"/>
      <c r="JNI466" s="3"/>
      <c r="JNJ466" s="3"/>
      <c r="JNK466" s="3"/>
      <c r="JNL466" s="3"/>
      <c r="JNM466" s="3"/>
      <c r="JNN466" s="3"/>
      <c r="JNO466" s="3"/>
      <c r="JNP466" s="3"/>
      <c r="JNQ466" s="3"/>
      <c r="JNR466" s="3"/>
      <c r="JNS466" s="3"/>
      <c r="JNT466" s="3"/>
      <c r="JNU466" s="3"/>
      <c r="JNV466" s="3"/>
      <c r="JNW466" s="3"/>
      <c r="JNX466" s="3"/>
      <c r="JNY466" s="3"/>
      <c r="JNZ466" s="3"/>
      <c r="JOA466" s="3"/>
      <c r="JOB466" s="3"/>
      <c r="JOC466" s="3"/>
      <c r="JOD466" s="3"/>
      <c r="JOE466" s="3"/>
      <c r="JOF466" s="3"/>
      <c r="JOG466" s="3"/>
      <c r="JOH466" s="3"/>
      <c r="JOI466" s="3"/>
      <c r="JOJ466" s="3"/>
      <c r="JOK466" s="3"/>
      <c r="JOL466" s="3"/>
      <c r="JOM466" s="3"/>
      <c r="JON466" s="3"/>
      <c r="JOO466" s="3"/>
      <c r="JOP466" s="3"/>
      <c r="JOQ466" s="3"/>
      <c r="JOR466" s="3"/>
      <c r="JOS466" s="3"/>
      <c r="JOT466" s="3"/>
      <c r="JOU466" s="3"/>
      <c r="JOV466" s="3"/>
      <c r="JOW466" s="3"/>
      <c r="JOX466" s="3"/>
      <c r="JOY466" s="3"/>
      <c r="JOZ466" s="3"/>
      <c r="JPA466" s="3"/>
      <c r="JPB466" s="3"/>
      <c r="JPC466" s="3"/>
      <c r="JPD466" s="3"/>
      <c r="JPE466" s="3"/>
      <c r="JPF466" s="3"/>
      <c r="JPG466" s="3"/>
      <c r="JPH466" s="3"/>
      <c r="JPI466" s="3"/>
      <c r="JPJ466" s="3"/>
      <c r="JPK466" s="3"/>
      <c r="JPL466" s="3"/>
      <c r="JPM466" s="3"/>
      <c r="JPN466" s="3"/>
      <c r="JPO466" s="3"/>
      <c r="JPP466" s="3"/>
      <c r="JPQ466" s="3"/>
      <c r="JPR466" s="3"/>
      <c r="JPS466" s="3"/>
      <c r="JPT466" s="3"/>
      <c r="JPU466" s="3"/>
      <c r="JPV466" s="3"/>
      <c r="JPW466" s="3"/>
      <c r="JPX466" s="3"/>
      <c r="JPY466" s="3"/>
      <c r="JPZ466" s="3"/>
      <c r="JQA466" s="3"/>
      <c r="JQB466" s="3"/>
      <c r="JQC466" s="3"/>
      <c r="JQD466" s="3"/>
      <c r="JQE466" s="3"/>
      <c r="JQF466" s="3"/>
      <c r="JQG466" s="3"/>
      <c r="JQH466" s="3"/>
      <c r="JQI466" s="3"/>
      <c r="JQJ466" s="3"/>
      <c r="JQK466" s="3"/>
      <c r="JQL466" s="3"/>
      <c r="JQM466" s="3"/>
      <c r="JQN466" s="3"/>
      <c r="JQO466" s="3"/>
      <c r="JQP466" s="3"/>
      <c r="JQQ466" s="3"/>
      <c r="JQR466" s="3"/>
      <c r="JQS466" s="3"/>
      <c r="JQT466" s="3"/>
      <c r="JQU466" s="3"/>
      <c r="JQV466" s="3"/>
      <c r="JQW466" s="3"/>
      <c r="JQX466" s="3"/>
      <c r="JQY466" s="3"/>
      <c r="JQZ466" s="3"/>
      <c r="JRA466" s="3"/>
      <c r="JRB466" s="3"/>
      <c r="JRC466" s="3"/>
      <c r="JRD466" s="3"/>
      <c r="JRE466" s="3"/>
      <c r="JRF466" s="3"/>
      <c r="JRG466" s="3"/>
      <c r="JRH466" s="3"/>
      <c r="JRI466" s="3"/>
      <c r="JRJ466" s="3"/>
      <c r="JRK466" s="3"/>
      <c r="JRL466" s="3"/>
      <c r="JRM466" s="3"/>
      <c r="JRN466" s="3"/>
      <c r="JRO466" s="3"/>
      <c r="JRP466" s="3"/>
      <c r="JRQ466" s="3"/>
      <c r="JRR466" s="3"/>
      <c r="JRS466" s="3"/>
      <c r="JRT466" s="3"/>
      <c r="JRU466" s="3"/>
      <c r="JRV466" s="3"/>
      <c r="JRW466" s="3"/>
      <c r="JRX466" s="3"/>
      <c r="JRY466" s="3"/>
      <c r="JRZ466" s="3"/>
      <c r="JSA466" s="3"/>
      <c r="JSB466" s="3"/>
      <c r="JSC466" s="3"/>
      <c r="JSD466" s="3"/>
      <c r="JSE466" s="3"/>
      <c r="JSF466" s="3"/>
      <c r="JSG466" s="3"/>
      <c r="JSH466" s="3"/>
      <c r="JSI466" s="3"/>
      <c r="JSJ466" s="3"/>
      <c r="JSK466" s="3"/>
      <c r="JSL466" s="3"/>
      <c r="JSM466" s="3"/>
      <c r="JSN466" s="3"/>
      <c r="JSO466" s="3"/>
      <c r="JSP466" s="3"/>
      <c r="JSQ466" s="3"/>
      <c r="JSR466" s="3"/>
      <c r="JSS466" s="3"/>
      <c r="JST466" s="3"/>
      <c r="JSU466" s="3"/>
      <c r="JSV466" s="3"/>
      <c r="JSW466" s="3"/>
      <c r="JSX466" s="3"/>
      <c r="JSY466" s="3"/>
      <c r="JSZ466" s="3"/>
      <c r="JTA466" s="3"/>
      <c r="JTB466" s="3"/>
      <c r="JTC466" s="3"/>
      <c r="JTD466" s="3"/>
      <c r="JTE466" s="3"/>
      <c r="JTF466" s="3"/>
      <c r="JTG466" s="3"/>
      <c r="JTH466" s="3"/>
      <c r="JTI466" s="3"/>
      <c r="JTJ466" s="3"/>
      <c r="JTK466" s="3"/>
      <c r="JTL466" s="3"/>
      <c r="JTM466" s="3"/>
      <c r="JTN466" s="3"/>
      <c r="JTO466" s="3"/>
      <c r="JTP466" s="3"/>
      <c r="JTQ466" s="3"/>
      <c r="JTR466" s="3"/>
      <c r="JTS466" s="3"/>
      <c r="JTT466" s="3"/>
      <c r="JTU466" s="3"/>
      <c r="JTV466" s="3"/>
      <c r="JTW466" s="3"/>
      <c r="JTX466" s="3"/>
      <c r="JTY466" s="3"/>
      <c r="JTZ466" s="3"/>
      <c r="JUA466" s="3"/>
      <c r="JUB466" s="3"/>
      <c r="JUC466" s="3"/>
      <c r="JUD466" s="3"/>
      <c r="JUE466" s="3"/>
      <c r="JUF466" s="3"/>
      <c r="JUG466" s="3"/>
      <c r="JUH466" s="3"/>
      <c r="JUI466" s="3"/>
      <c r="JUJ466" s="3"/>
      <c r="JUK466" s="3"/>
      <c r="JUL466" s="3"/>
      <c r="JUM466" s="3"/>
      <c r="JUN466" s="3"/>
      <c r="JUO466" s="3"/>
      <c r="JUP466" s="3"/>
      <c r="JUQ466" s="3"/>
      <c r="JUR466" s="3"/>
      <c r="JUS466" s="3"/>
      <c r="JUT466" s="3"/>
      <c r="JUU466" s="3"/>
      <c r="JUV466" s="3"/>
      <c r="JUW466" s="3"/>
      <c r="JUX466" s="3"/>
      <c r="JUY466" s="3"/>
      <c r="JUZ466" s="3"/>
      <c r="JVA466" s="3"/>
      <c r="JVB466" s="3"/>
      <c r="JVC466" s="3"/>
      <c r="JVD466" s="3"/>
      <c r="JVE466" s="3"/>
      <c r="JVF466" s="3"/>
      <c r="JVG466" s="3"/>
      <c r="JVH466" s="3"/>
      <c r="JVI466" s="3"/>
      <c r="JVJ466" s="3"/>
      <c r="JVK466" s="3"/>
      <c r="JVL466" s="3"/>
      <c r="JVM466" s="3"/>
      <c r="JVN466" s="3"/>
      <c r="JVO466" s="3"/>
      <c r="JVP466" s="3"/>
      <c r="JVQ466" s="3"/>
      <c r="JVR466" s="3"/>
      <c r="JVS466" s="3"/>
      <c r="JVT466" s="3"/>
      <c r="JVU466" s="3"/>
      <c r="JVV466" s="3"/>
      <c r="JVW466" s="3"/>
      <c r="JVX466" s="3"/>
      <c r="JVY466" s="3"/>
      <c r="JVZ466" s="3"/>
      <c r="JWA466" s="3"/>
      <c r="JWB466" s="3"/>
      <c r="JWC466" s="3"/>
      <c r="JWD466" s="3"/>
      <c r="JWE466" s="3"/>
      <c r="JWF466" s="3"/>
      <c r="JWG466" s="3"/>
      <c r="JWH466" s="3"/>
      <c r="JWI466" s="3"/>
      <c r="JWJ466" s="3"/>
      <c r="JWK466" s="3"/>
      <c r="JWL466" s="3"/>
      <c r="JWM466" s="3"/>
      <c r="JWN466" s="3"/>
      <c r="JWO466" s="3"/>
      <c r="JWP466" s="3"/>
      <c r="JWQ466" s="3"/>
      <c r="JWR466" s="3"/>
      <c r="JWS466" s="3"/>
      <c r="JWT466" s="3"/>
      <c r="JWU466" s="3"/>
      <c r="JWV466" s="3"/>
      <c r="JWW466" s="3"/>
      <c r="JWX466" s="3"/>
      <c r="JWY466" s="3"/>
      <c r="JWZ466" s="3"/>
      <c r="JXA466" s="3"/>
      <c r="JXB466" s="3"/>
      <c r="JXC466" s="3"/>
      <c r="JXD466" s="3"/>
      <c r="JXE466" s="3"/>
      <c r="JXF466" s="3"/>
      <c r="JXG466" s="3"/>
      <c r="JXH466" s="3"/>
      <c r="JXI466" s="3"/>
      <c r="JXJ466" s="3"/>
      <c r="JXK466" s="3"/>
      <c r="JXL466" s="3"/>
      <c r="JXM466" s="3"/>
      <c r="JXN466" s="3"/>
      <c r="JXO466" s="3"/>
      <c r="JXP466" s="3"/>
      <c r="JXQ466" s="3"/>
      <c r="JXR466" s="3"/>
      <c r="JXS466" s="3"/>
      <c r="JXT466" s="3"/>
      <c r="JXU466" s="3"/>
      <c r="JXV466" s="3"/>
      <c r="JXW466" s="3"/>
      <c r="JXX466" s="3"/>
      <c r="JXY466" s="3"/>
      <c r="JXZ466" s="3"/>
      <c r="JYA466" s="3"/>
      <c r="JYB466" s="3"/>
      <c r="JYC466" s="3"/>
      <c r="JYD466" s="3"/>
      <c r="JYE466" s="3"/>
      <c r="JYF466" s="3"/>
      <c r="JYG466" s="3"/>
      <c r="JYH466" s="3"/>
      <c r="JYI466" s="3"/>
      <c r="JYJ466" s="3"/>
      <c r="JYK466" s="3"/>
      <c r="JYL466" s="3"/>
      <c r="JYM466" s="3"/>
      <c r="JYN466" s="3"/>
      <c r="JYO466" s="3"/>
      <c r="JYP466" s="3"/>
      <c r="JYQ466" s="3"/>
      <c r="JYR466" s="3"/>
      <c r="JYS466" s="3"/>
      <c r="JYT466" s="3"/>
      <c r="JYU466" s="3"/>
      <c r="JYV466" s="3"/>
      <c r="JYW466" s="3"/>
      <c r="JYX466" s="3"/>
      <c r="JYY466" s="3"/>
      <c r="JYZ466" s="3"/>
      <c r="JZA466" s="3"/>
      <c r="JZB466" s="3"/>
      <c r="JZC466" s="3"/>
      <c r="JZD466" s="3"/>
      <c r="JZE466" s="3"/>
      <c r="JZF466" s="3"/>
      <c r="JZG466" s="3"/>
      <c r="JZH466" s="3"/>
      <c r="JZI466" s="3"/>
      <c r="JZJ466" s="3"/>
      <c r="JZK466" s="3"/>
      <c r="JZL466" s="3"/>
      <c r="JZM466" s="3"/>
      <c r="JZN466" s="3"/>
      <c r="JZO466" s="3"/>
      <c r="JZP466" s="3"/>
      <c r="JZQ466" s="3"/>
      <c r="JZR466" s="3"/>
      <c r="JZS466" s="3"/>
      <c r="JZT466" s="3"/>
      <c r="JZU466" s="3"/>
      <c r="JZV466" s="3"/>
      <c r="JZW466" s="3"/>
      <c r="JZX466" s="3"/>
      <c r="JZY466" s="3"/>
      <c r="JZZ466" s="3"/>
      <c r="KAA466" s="3"/>
      <c r="KAB466" s="3"/>
      <c r="KAC466" s="3"/>
      <c r="KAD466" s="3"/>
      <c r="KAE466" s="3"/>
      <c r="KAF466" s="3"/>
      <c r="KAG466" s="3"/>
      <c r="KAH466" s="3"/>
      <c r="KAI466" s="3"/>
      <c r="KAJ466" s="3"/>
      <c r="KAK466" s="3"/>
      <c r="KAL466" s="3"/>
      <c r="KAM466" s="3"/>
      <c r="KAN466" s="3"/>
      <c r="KAO466" s="3"/>
      <c r="KAP466" s="3"/>
      <c r="KAQ466" s="3"/>
      <c r="KAR466" s="3"/>
      <c r="KAS466" s="3"/>
      <c r="KAT466" s="3"/>
      <c r="KAU466" s="3"/>
      <c r="KAV466" s="3"/>
      <c r="KAW466" s="3"/>
      <c r="KAX466" s="3"/>
      <c r="KAY466" s="3"/>
      <c r="KAZ466" s="3"/>
      <c r="KBA466" s="3"/>
      <c r="KBB466" s="3"/>
      <c r="KBC466" s="3"/>
      <c r="KBD466" s="3"/>
      <c r="KBE466" s="3"/>
      <c r="KBF466" s="3"/>
      <c r="KBG466" s="3"/>
      <c r="KBH466" s="3"/>
      <c r="KBI466" s="3"/>
      <c r="KBJ466" s="3"/>
      <c r="KBK466" s="3"/>
      <c r="KBL466" s="3"/>
      <c r="KBM466" s="3"/>
      <c r="KBN466" s="3"/>
      <c r="KBO466" s="3"/>
      <c r="KBP466" s="3"/>
      <c r="KBQ466" s="3"/>
      <c r="KBR466" s="3"/>
      <c r="KBS466" s="3"/>
      <c r="KBT466" s="3"/>
      <c r="KBU466" s="3"/>
      <c r="KBV466" s="3"/>
      <c r="KBW466" s="3"/>
      <c r="KBX466" s="3"/>
      <c r="KBY466" s="3"/>
      <c r="KBZ466" s="3"/>
      <c r="KCA466" s="3"/>
      <c r="KCB466" s="3"/>
      <c r="KCC466" s="3"/>
      <c r="KCD466" s="3"/>
      <c r="KCE466" s="3"/>
      <c r="KCF466" s="3"/>
      <c r="KCG466" s="3"/>
      <c r="KCH466" s="3"/>
      <c r="KCI466" s="3"/>
      <c r="KCJ466" s="3"/>
      <c r="KCK466" s="3"/>
      <c r="KCL466" s="3"/>
      <c r="KCM466" s="3"/>
      <c r="KCN466" s="3"/>
      <c r="KCO466" s="3"/>
      <c r="KCP466" s="3"/>
      <c r="KCQ466" s="3"/>
      <c r="KCR466" s="3"/>
      <c r="KCS466" s="3"/>
      <c r="KCT466" s="3"/>
      <c r="KCU466" s="3"/>
      <c r="KCV466" s="3"/>
      <c r="KCW466" s="3"/>
      <c r="KCX466" s="3"/>
      <c r="KCY466" s="3"/>
      <c r="KCZ466" s="3"/>
      <c r="KDA466" s="3"/>
      <c r="KDB466" s="3"/>
      <c r="KDC466" s="3"/>
      <c r="KDD466" s="3"/>
      <c r="KDE466" s="3"/>
      <c r="KDF466" s="3"/>
      <c r="KDG466" s="3"/>
      <c r="KDH466" s="3"/>
      <c r="KDI466" s="3"/>
      <c r="KDJ466" s="3"/>
      <c r="KDK466" s="3"/>
      <c r="KDL466" s="3"/>
      <c r="KDM466" s="3"/>
      <c r="KDN466" s="3"/>
      <c r="KDO466" s="3"/>
      <c r="KDP466" s="3"/>
      <c r="KDQ466" s="3"/>
      <c r="KDR466" s="3"/>
      <c r="KDS466" s="3"/>
      <c r="KDT466" s="3"/>
      <c r="KDU466" s="3"/>
      <c r="KDV466" s="3"/>
      <c r="KDW466" s="3"/>
      <c r="KDX466" s="3"/>
      <c r="KDY466" s="3"/>
      <c r="KDZ466" s="3"/>
      <c r="KEA466" s="3"/>
      <c r="KEB466" s="3"/>
      <c r="KEC466" s="3"/>
      <c r="KED466" s="3"/>
      <c r="KEE466" s="3"/>
      <c r="KEF466" s="3"/>
      <c r="KEG466" s="3"/>
      <c r="KEH466" s="3"/>
      <c r="KEI466" s="3"/>
      <c r="KEJ466" s="3"/>
      <c r="KEK466" s="3"/>
      <c r="KEL466" s="3"/>
      <c r="KEM466" s="3"/>
      <c r="KEN466" s="3"/>
      <c r="KEO466" s="3"/>
      <c r="KEP466" s="3"/>
      <c r="KEQ466" s="3"/>
      <c r="KER466" s="3"/>
      <c r="KES466" s="3"/>
      <c r="KET466" s="3"/>
      <c r="KEU466" s="3"/>
      <c r="KEV466" s="3"/>
      <c r="KEW466" s="3"/>
      <c r="KEX466" s="3"/>
      <c r="KEY466" s="3"/>
      <c r="KEZ466" s="3"/>
      <c r="KFA466" s="3"/>
      <c r="KFB466" s="3"/>
      <c r="KFC466" s="3"/>
      <c r="KFD466" s="3"/>
      <c r="KFE466" s="3"/>
      <c r="KFF466" s="3"/>
      <c r="KFG466" s="3"/>
      <c r="KFH466" s="3"/>
      <c r="KFI466" s="3"/>
      <c r="KFJ466" s="3"/>
      <c r="KFK466" s="3"/>
      <c r="KFL466" s="3"/>
      <c r="KFM466" s="3"/>
      <c r="KFN466" s="3"/>
      <c r="KFO466" s="3"/>
      <c r="KFP466" s="3"/>
      <c r="KFQ466" s="3"/>
      <c r="KFR466" s="3"/>
      <c r="KFS466" s="3"/>
      <c r="KFT466" s="3"/>
      <c r="KFU466" s="3"/>
      <c r="KFV466" s="3"/>
      <c r="KFW466" s="3"/>
      <c r="KFX466" s="3"/>
      <c r="KFY466" s="3"/>
      <c r="KFZ466" s="3"/>
      <c r="KGA466" s="3"/>
      <c r="KGB466" s="3"/>
      <c r="KGC466" s="3"/>
      <c r="KGD466" s="3"/>
      <c r="KGE466" s="3"/>
      <c r="KGF466" s="3"/>
      <c r="KGG466" s="3"/>
      <c r="KGH466" s="3"/>
      <c r="KGI466" s="3"/>
      <c r="KGJ466" s="3"/>
      <c r="KGK466" s="3"/>
      <c r="KGL466" s="3"/>
      <c r="KGM466" s="3"/>
      <c r="KGN466" s="3"/>
      <c r="KGO466" s="3"/>
      <c r="KGP466" s="3"/>
      <c r="KGQ466" s="3"/>
      <c r="KGR466" s="3"/>
      <c r="KGS466" s="3"/>
      <c r="KGT466" s="3"/>
      <c r="KGU466" s="3"/>
      <c r="KGV466" s="3"/>
      <c r="KGW466" s="3"/>
      <c r="KGX466" s="3"/>
      <c r="KGY466" s="3"/>
      <c r="KGZ466" s="3"/>
      <c r="KHA466" s="3"/>
      <c r="KHB466" s="3"/>
      <c r="KHC466" s="3"/>
      <c r="KHD466" s="3"/>
      <c r="KHE466" s="3"/>
      <c r="KHF466" s="3"/>
      <c r="KHG466" s="3"/>
      <c r="KHH466" s="3"/>
      <c r="KHI466" s="3"/>
      <c r="KHJ466" s="3"/>
      <c r="KHK466" s="3"/>
      <c r="KHL466" s="3"/>
      <c r="KHM466" s="3"/>
      <c r="KHN466" s="3"/>
      <c r="KHO466" s="3"/>
      <c r="KHP466" s="3"/>
      <c r="KHQ466" s="3"/>
      <c r="KHR466" s="3"/>
      <c r="KHS466" s="3"/>
      <c r="KHT466" s="3"/>
      <c r="KHU466" s="3"/>
      <c r="KHV466" s="3"/>
      <c r="KHW466" s="3"/>
      <c r="KHX466" s="3"/>
      <c r="KHY466" s="3"/>
      <c r="KHZ466" s="3"/>
      <c r="KIA466" s="3"/>
      <c r="KIB466" s="3"/>
      <c r="KIC466" s="3"/>
      <c r="KID466" s="3"/>
      <c r="KIE466" s="3"/>
      <c r="KIF466" s="3"/>
      <c r="KIG466" s="3"/>
      <c r="KIH466" s="3"/>
      <c r="KII466" s="3"/>
      <c r="KIJ466" s="3"/>
      <c r="KIK466" s="3"/>
      <c r="KIL466" s="3"/>
      <c r="KIM466" s="3"/>
      <c r="KIN466" s="3"/>
      <c r="KIO466" s="3"/>
      <c r="KIP466" s="3"/>
      <c r="KIQ466" s="3"/>
      <c r="KIR466" s="3"/>
      <c r="KIS466" s="3"/>
      <c r="KIT466" s="3"/>
      <c r="KIU466" s="3"/>
      <c r="KIV466" s="3"/>
      <c r="KIW466" s="3"/>
      <c r="KIX466" s="3"/>
      <c r="KIY466" s="3"/>
      <c r="KIZ466" s="3"/>
      <c r="KJA466" s="3"/>
      <c r="KJB466" s="3"/>
      <c r="KJC466" s="3"/>
      <c r="KJD466" s="3"/>
      <c r="KJE466" s="3"/>
      <c r="KJF466" s="3"/>
      <c r="KJG466" s="3"/>
      <c r="KJH466" s="3"/>
      <c r="KJI466" s="3"/>
      <c r="KJJ466" s="3"/>
      <c r="KJK466" s="3"/>
      <c r="KJL466" s="3"/>
      <c r="KJM466" s="3"/>
      <c r="KJN466" s="3"/>
      <c r="KJO466" s="3"/>
      <c r="KJP466" s="3"/>
      <c r="KJQ466" s="3"/>
      <c r="KJR466" s="3"/>
      <c r="KJS466" s="3"/>
      <c r="KJT466" s="3"/>
      <c r="KJU466" s="3"/>
      <c r="KJV466" s="3"/>
      <c r="KJW466" s="3"/>
      <c r="KJX466" s="3"/>
      <c r="KJY466" s="3"/>
      <c r="KJZ466" s="3"/>
      <c r="KKA466" s="3"/>
      <c r="KKB466" s="3"/>
      <c r="KKC466" s="3"/>
      <c r="KKD466" s="3"/>
      <c r="KKE466" s="3"/>
      <c r="KKF466" s="3"/>
      <c r="KKG466" s="3"/>
      <c r="KKH466" s="3"/>
      <c r="KKI466" s="3"/>
      <c r="KKJ466" s="3"/>
      <c r="KKK466" s="3"/>
      <c r="KKL466" s="3"/>
      <c r="KKM466" s="3"/>
      <c r="KKN466" s="3"/>
      <c r="KKO466" s="3"/>
      <c r="KKP466" s="3"/>
      <c r="KKQ466" s="3"/>
      <c r="KKR466" s="3"/>
      <c r="KKS466" s="3"/>
      <c r="KKT466" s="3"/>
      <c r="KKU466" s="3"/>
      <c r="KKV466" s="3"/>
      <c r="KKW466" s="3"/>
      <c r="KKX466" s="3"/>
      <c r="KKY466" s="3"/>
      <c r="KKZ466" s="3"/>
      <c r="KLA466" s="3"/>
      <c r="KLB466" s="3"/>
      <c r="KLC466" s="3"/>
      <c r="KLD466" s="3"/>
      <c r="KLE466" s="3"/>
      <c r="KLF466" s="3"/>
      <c r="KLG466" s="3"/>
      <c r="KLH466" s="3"/>
      <c r="KLI466" s="3"/>
      <c r="KLJ466" s="3"/>
      <c r="KLK466" s="3"/>
      <c r="KLL466" s="3"/>
      <c r="KLM466" s="3"/>
      <c r="KLN466" s="3"/>
      <c r="KLO466" s="3"/>
      <c r="KLP466" s="3"/>
      <c r="KLQ466" s="3"/>
      <c r="KLR466" s="3"/>
      <c r="KLS466" s="3"/>
      <c r="KLT466" s="3"/>
      <c r="KLU466" s="3"/>
      <c r="KLV466" s="3"/>
      <c r="KLW466" s="3"/>
      <c r="KLX466" s="3"/>
      <c r="KLY466" s="3"/>
      <c r="KLZ466" s="3"/>
      <c r="KMA466" s="3"/>
      <c r="KMB466" s="3"/>
      <c r="KMC466" s="3"/>
      <c r="KMD466" s="3"/>
      <c r="KME466" s="3"/>
      <c r="KMF466" s="3"/>
      <c r="KMG466" s="3"/>
      <c r="KMH466" s="3"/>
      <c r="KMI466" s="3"/>
      <c r="KMJ466" s="3"/>
      <c r="KMK466" s="3"/>
      <c r="KML466" s="3"/>
      <c r="KMM466" s="3"/>
      <c r="KMN466" s="3"/>
      <c r="KMO466" s="3"/>
      <c r="KMP466" s="3"/>
      <c r="KMQ466" s="3"/>
      <c r="KMR466" s="3"/>
      <c r="KMS466" s="3"/>
      <c r="KMT466" s="3"/>
      <c r="KMU466" s="3"/>
      <c r="KMV466" s="3"/>
      <c r="KMW466" s="3"/>
      <c r="KMX466" s="3"/>
      <c r="KMY466" s="3"/>
      <c r="KMZ466" s="3"/>
      <c r="KNA466" s="3"/>
      <c r="KNB466" s="3"/>
      <c r="KNC466" s="3"/>
      <c r="KND466" s="3"/>
      <c r="KNE466" s="3"/>
      <c r="KNF466" s="3"/>
      <c r="KNG466" s="3"/>
      <c r="KNH466" s="3"/>
      <c r="KNI466" s="3"/>
      <c r="KNJ466" s="3"/>
      <c r="KNK466" s="3"/>
      <c r="KNL466" s="3"/>
      <c r="KNM466" s="3"/>
      <c r="KNN466" s="3"/>
      <c r="KNO466" s="3"/>
      <c r="KNP466" s="3"/>
      <c r="KNQ466" s="3"/>
      <c r="KNR466" s="3"/>
      <c r="KNS466" s="3"/>
      <c r="KNT466" s="3"/>
      <c r="KNU466" s="3"/>
      <c r="KNV466" s="3"/>
      <c r="KNW466" s="3"/>
      <c r="KNX466" s="3"/>
      <c r="KNY466" s="3"/>
      <c r="KNZ466" s="3"/>
      <c r="KOA466" s="3"/>
      <c r="KOB466" s="3"/>
      <c r="KOC466" s="3"/>
      <c r="KOD466" s="3"/>
      <c r="KOE466" s="3"/>
      <c r="KOF466" s="3"/>
      <c r="KOG466" s="3"/>
      <c r="KOH466" s="3"/>
      <c r="KOI466" s="3"/>
      <c r="KOJ466" s="3"/>
      <c r="KOK466" s="3"/>
      <c r="KOL466" s="3"/>
      <c r="KOM466" s="3"/>
      <c r="KON466" s="3"/>
      <c r="KOO466" s="3"/>
      <c r="KOP466" s="3"/>
      <c r="KOQ466" s="3"/>
      <c r="KOR466" s="3"/>
      <c r="KOS466" s="3"/>
      <c r="KOT466" s="3"/>
      <c r="KOU466" s="3"/>
      <c r="KOV466" s="3"/>
      <c r="KOW466" s="3"/>
      <c r="KOX466" s="3"/>
      <c r="KOY466" s="3"/>
      <c r="KOZ466" s="3"/>
      <c r="KPA466" s="3"/>
      <c r="KPB466" s="3"/>
      <c r="KPC466" s="3"/>
      <c r="KPD466" s="3"/>
      <c r="KPE466" s="3"/>
      <c r="KPF466" s="3"/>
      <c r="KPG466" s="3"/>
      <c r="KPH466" s="3"/>
      <c r="KPI466" s="3"/>
      <c r="KPJ466" s="3"/>
      <c r="KPK466" s="3"/>
      <c r="KPL466" s="3"/>
      <c r="KPM466" s="3"/>
      <c r="KPN466" s="3"/>
      <c r="KPO466" s="3"/>
      <c r="KPP466" s="3"/>
      <c r="KPQ466" s="3"/>
      <c r="KPR466" s="3"/>
      <c r="KPS466" s="3"/>
      <c r="KPT466" s="3"/>
      <c r="KPU466" s="3"/>
      <c r="KPV466" s="3"/>
      <c r="KPW466" s="3"/>
      <c r="KPX466" s="3"/>
      <c r="KPY466" s="3"/>
      <c r="KPZ466" s="3"/>
      <c r="KQA466" s="3"/>
      <c r="KQB466" s="3"/>
      <c r="KQC466" s="3"/>
      <c r="KQD466" s="3"/>
      <c r="KQE466" s="3"/>
      <c r="KQF466" s="3"/>
      <c r="KQG466" s="3"/>
      <c r="KQH466" s="3"/>
      <c r="KQI466" s="3"/>
      <c r="KQJ466" s="3"/>
      <c r="KQK466" s="3"/>
      <c r="KQL466" s="3"/>
      <c r="KQM466" s="3"/>
      <c r="KQN466" s="3"/>
      <c r="KQO466" s="3"/>
      <c r="KQP466" s="3"/>
      <c r="KQQ466" s="3"/>
      <c r="KQR466" s="3"/>
      <c r="KQS466" s="3"/>
      <c r="KQT466" s="3"/>
      <c r="KQU466" s="3"/>
      <c r="KQV466" s="3"/>
      <c r="KQW466" s="3"/>
      <c r="KQX466" s="3"/>
      <c r="KQY466" s="3"/>
      <c r="KQZ466" s="3"/>
      <c r="KRA466" s="3"/>
      <c r="KRB466" s="3"/>
      <c r="KRC466" s="3"/>
      <c r="KRD466" s="3"/>
      <c r="KRE466" s="3"/>
      <c r="KRF466" s="3"/>
      <c r="KRG466" s="3"/>
      <c r="KRH466" s="3"/>
      <c r="KRI466" s="3"/>
      <c r="KRJ466" s="3"/>
      <c r="KRK466" s="3"/>
      <c r="KRL466" s="3"/>
      <c r="KRM466" s="3"/>
      <c r="KRN466" s="3"/>
      <c r="KRO466" s="3"/>
      <c r="KRP466" s="3"/>
      <c r="KRQ466" s="3"/>
      <c r="KRR466" s="3"/>
      <c r="KRS466" s="3"/>
      <c r="KRT466" s="3"/>
      <c r="KRU466" s="3"/>
      <c r="KRV466" s="3"/>
      <c r="KRW466" s="3"/>
      <c r="KRX466" s="3"/>
      <c r="KRY466" s="3"/>
      <c r="KRZ466" s="3"/>
      <c r="KSA466" s="3"/>
      <c r="KSB466" s="3"/>
      <c r="KSC466" s="3"/>
      <c r="KSD466" s="3"/>
      <c r="KSE466" s="3"/>
      <c r="KSF466" s="3"/>
      <c r="KSG466" s="3"/>
      <c r="KSH466" s="3"/>
      <c r="KSI466" s="3"/>
      <c r="KSJ466" s="3"/>
      <c r="KSK466" s="3"/>
      <c r="KSL466" s="3"/>
      <c r="KSM466" s="3"/>
      <c r="KSN466" s="3"/>
      <c r="KSO466" s="3"/>
      <c r="KSP466" s="3"/>
      <c r="KSQ466" s="3"/>
      <c r="KSR466" s="3"/>
      <c r="KSS466" s="3"/>
      <c r="KST466" s="3"/>
      <c r="KSU466" s="3"/>
      <c r="KSV466" s="3"/>
      <c r="KSW466" s="3"/>
      <c r="KSX466" s="3"/>
      <c r="KSY466" s="3"/>
      <c r="KSZ466" s="3"/>
      <c r="KTA466" s="3"/>
      <c r="KTB466" s="3"/>
      <c r="KTC466" s="3"/>
      <c r="KTD466" s="3"/>
      <c r="KTE466" s="3"/>
      <c r="KTF466" s="3"/>
      <c r="KTG466" s="3"/>
      <c r="KTH466" s="3"/>
      <c r="KTI466" s="3"/>
      <c r="KTJ466" s="3"/>
      <c r="KTK466" s="3"/>
      <c r="KTL466" s="3"/>
      <c r="KTM466" s="3"/>
      <c r="KTN466" s="3"/>
      <c r="KTO466" s="3"/>
      <c r="KTP466" s="3"/>
      <c r="KTQ466" s="3"/>
      <c r="KTR466" s="3"/>
      <c r="KTS466" s="3"/>
      <c r="KTT466" s="3"/>
      <c r="KTU466" s="3"/>
      <c r="KTV466" s="3"/>
      <c r="KTW466" s="3"/>
      <c r="KTX466" s="3"/>
      <c r="KTY466" s="3"/>
      <c r="KTZ466" s="3"/>
      <c r="KUA466" s="3"/>
      <c r="KUB466" s="3"/>
      <c r="KUC466" s="3"/>
      <c r="KUD466" s="3"/>
      <c r="KUE466" s="3"/>
      <c r="KUF466" s="3"/>
      <c r="KUG466" s="3"/>
      <c r="KUH466" s="3"/>
      <c r="KUI466" s="3"/>
      <c r="KUJ466" s="3"/>
      <c r="KUK466" s="3"/>
      <c r="KUL466" s="3"/>
      <c r="KUM466" s="3"/>
      <c r="KUN466" s="3"/>
      <c r="KUO466" s="3"/>
      <c r="KUP466" s="3"/>
      <c r="KUQ466" s="3"/>
      <c r="KUR466" s="3"/>
      <c r="KUS466" s="3"/>
      <c r="KUT466" s="3"/>
      <c r="KUU466" s="3"/>
      <c r="KUV466" s="3"/>
      <c r="KUW466" s="3"/>
      <c r="KUX466" s="3"/>
      <c r="KUY466" s="3"/>
      <c r="KUZ466" s="3"/>
      <c r="KVA466" s="3"/>
      <c r="KVB466" s="3"/>
      <c r="KVC466" s="3"/>
      <c r="KVD466" s="3"/>
      <c r="KVE466" s="3"/>
      <c r="KVF466" s="3"/>
      <c r="KVG466" s="3"/>
      <c r="KVH466" s="3"/>
      <c r="KVI466" s="3"/>
      <c r="KVJ466" s="3"/>
      <c r="KVK466" s="3"/>
      <c r="KVL466" s="3"/>
      <c r="KVM466" s="3"/>
      <c r="KVN466" s="3"/>
      <c r="KVO466" s="3"/>
      <c r="KVP466" s="3"/>
      <c r="KVQ466" s="3"/>
      <c r="KVR466" s="3"/>
      <c r="KVS466" s="3"/>
      <c r="KVT466" s="3"/>
      <c r="KVU466" s="3"/>
      <c r="KVV466" s="3"/>
      <c r="KVW466" s="3"/>
      <c r="KVX466" s="3"/>
      <c r="KVY466" s="3"/>
      <c r="KVZ466" s="3"/>
      <c r="KWA466" s="3"/>
      <c r="KWB466" s="3"/>
      <c r="KWC466" s="3"/>
      <c r="KWD466" s="3"/>
      <c r="KWE466" s="3"/>
      <c r="KWF466" s="3"/>
      <c r="KWG466" s="3"/>
      <c r="KWH466" s="3"/>
      <c r="KWI466" s="3"/>
      <c r="KWJ466" s="3"/>
      <c r="KWK466" s="3"/>
      <c r="KWL466" s="3"/>
      <c r="KWM466" s="3"/>
      <c r="KWN466" s="3"/>
      <c r="KWO466" s="3"/>
      <c r="KWP466" s="3"/>
      <c r="KWQ466" s="3"/>
      <c r="KWR466" s="3"/>
      <c r="KWS466" s="3"/>
      <c r="KWT466" s="3"/>
      <c r="KWU466" s="3"/>
      <c r="KWV466" s="3"/>
      <c r="KWW466" s="3"/>
      <c r="KWX466" s="3"/>
      <c r="KWY466" s="3"/>
      <c r="KWZ466" s="3"/>
      <c r="KXA466" s="3"/>
      <c r="KXB466" s="3"/>
      <c r="KXC466" s="3"/>
      <c r="KXD466" s="3"/>
      <c r="KXE466" s="3"/>
      <c r="KXF466" s="3"/>
      <c r="KXG466" s="3"/>
      <c r="KXH466" s="3"/>
      <c r="KXI466" s="3"/>
      <c r="KXJ466" s="3"/>
      <c r="KXK466" s="3"/>
      <c r="KXL466" s="3"/>
      <c r="KXM466" s="3"/>
      <c r="KXN466" s="3"/>
      <c r="KXO466" s="3"/>
      <c r="KXP466" s="3"/>
      <c r="KXQ466" s="3"/>
      <c r="KXR466" s="3"/>
      <c r="KXS466" s="3"/>
      <c r="KXT466" s="3"/>
      <c r="KXU466" s="3"/>
      <c r="KXV466" s="3"/>
      <c r="KXW466" s="3"/>
      <c r="KXX466" s="3"/>
      <c r="KXY466" s="3"/>
      <c r="KXZ466" s="3"/>
      <c r="KYA466" s="3"/>
      <c r="KYB466" s="3"/>
      <c r="KYC466" s="3"/>
      <c r="KYD466" s="3"/>
      <c r="KYE466" s="3"/>
      <c r="KYF466" s="3"/>
      <c r="KYG466" s="3"/>
      <c r="KYH466" s="3"/>
      <c r="KYI466" s="3"/>
      <c r="KYJ466" s="3"/>
      <c r="KYK466" s="3"/>
      <c r="KYL466" s="3"/>
      <c r="KYM466" s="3"/>
      <c r="KYN466" s="3"/>
      <c r="KYO466" s="3"/>
      <c r="KYP466" s="3"/>
      <c r="KYQ466" s="3"/>
      <c r="KYR466" s="3"/>
      <c r="KYS466" s="3"/>
      <c r="KYT466" s="3"/>
      <c r="KYU466" s="3"/>
      <c r="KYV466" s="3"/>
      <c r="KYW466" s="3"/>
      <c r="KYX466" s="3"/>
      <c r="KYY466" s="3"/>
      <c r="KYZ466" s="3"/>
      <c r="KZA466" s="3"/>
      <c r="KZB466" s="3"/>
      <c r="KZC466" s="3"/>
      <c r="KZD466" s="3"/>
      <c r="KZE466" s="3"/>
      <c r="KZF466" s="3"/>
      <c r="KZG466" s="3"/>
      <c r="KZH466" s="3"/>
      <c r="KZI466" s="3"/>
      <c r="KZJ466" s="3"/>
      <c r="KZK466" s="3"/>
      <c r="KZL466" s="3"/>
      <c r="KZM466" s="3"/>
      <c r="KZN466" s="3"/>
      <c r="KZO466" s="3"/>
      <c r="KZP466" s="3"/>
      <c r="KZQ466" s="3"/>
      <c r="KZR466" s="3"/>
      <c r="KZS466" s="3"/>
      <c r="KZT466" s="3"/>
      <c r="KZU466" s="3"/>
      <c r="KZV466" s="3"/>
      <c r="KZW466" s="3"/>
      <c r="KZX466" s="3"/>
      <c r="KZY466" s="3"/>
      <c r="KZZ466" s="3"/>
      <c r="LAA466" s="3"/>
      <c r="LAB466" s="3"/>
      <c r="LAC466" s="3"/>
      <c r="LAD466" s="3"/>
      <c r="LAE466" s="3"/>
      <c r="LAF466" s="3"/>
      <c r="LAG466" s="3"/>
      <c r="LAH466" s="3"/>
      <c r="LAI466" s="3"/>
      <c r="LAJ466" s="3"/>
      <c r="LAK466" s="3"/>
      <c r="LAL466" s="3"/>
      <c r="LAM466" s="3"/>
      <c r="LAN466" s="3"/>
      <c r="LAO466" s="3"/>
      <c r="LAP466" s="3"/>
      <c r="LAQ466" s="3"/>
      <c r="LAR466" s="3"/>
      <c r="LAS466" s="3"/>
      <c r="LAT466" s="3"/>
      <c r="LAU466" s="3"/>
      <c r="LAV466" s="3"/>
      <c r="LAW466" s="3"/>
      <c r="LAX466" s="3"/>
      <c r="LAY466" s="3"/>
      <c r="LAZ466" s="3"/>
      <c r="LBA466" s="3"/>
      <c r="LBB466" s="3"/>
      <c r="LBC466" s="3"/>
      <c r="LBD466" s="3"/>
      <c r="LBE466" s="3"/>
      <c r="LBF466" s="3"/>
      <c r="LBG466" s="3"/>
      <c r="LBH466" s="3"/>
      <c r="LBI466" s="3"/>
      <c r="LBJ466" s="3"/>
      <c r="LBK466" s="3"/>
      <c r="LBL466" s="3"/>
      <c r="LBM466" s="3"/>
      <c r="LBN466" s="3"/>
      <c r="LBO466" s="3"/>
      <c r="LBP466" s="3"/>
      <c r="LBQ466" s="3"/>
      <c r="LBR466" s="3"/>
      <c r="LBS466" s="3"/>
      <c r="LBT466" s="3"/>
      <c r="LBU466" s="3"/>
      <c r="LBV466" s="3"/>
      <c r="LBW466" s="3"/>
      <c r="LBX466" s="3"/>
      <c r="LBY466" s="3"/>
      <c r="LBZ466" s="3"/>
      <c r="LCA466" s="3"/>
      <c r="LCB466" s="3"/>
      <c r="LCC466" s="3"/>
      <c r="LCD466" s="3"/>
      <c r="LCE466" s="3"/>
      <c r="LCF466" s="3"/>
      <c r="LCG466" s="3"/>
      <c r="LCH466" s="3"/>
      <c r="LCI466" s="3"/>
      <c r="LCJ466" s="3"/>
      <c r="LCK466" s="3"/>
      <c r="LCL466" s="3"/>
      <c r="LCM466" s="3"/>
      <c r="LCN466" s="3"/>
      <c r="LCO466" s="3"/>
      <c r="LCP466" s="3"/>
      <c r="LCQ466" s="3"/>
      <c r="LCR466" s="3"/>
      <c r="LCS466" s="3"/>
      <c r="LCT466" s="3"/>
      <c r="LCU466" s="3"/>
      <c r="LCV466" s="3"/>
      <c r="LCW466" s="3"/>
      <c r="LCX466" s="3"/>
      <c r="LCY466" s="3"/>
      <c r="LCZ466" s="3"/>
      <c r="LDA466" s="3"/>
      <c r="LDB466" s="3"/>
      <c r="LDC466" s="3"/>
      <c r="LDD466" s="3"/>
      <c r="LDE466" s="3"/>
      <c r="LDF466" s="3"/>
      <c r="LDG466" s="3"/>
      <c r="LDH466" s="3"/>
      <c r="LDI466" s="3"/>
      <c r="LDJ466" s="3"/>
      <c r="LDK466" s="3"/>
      <c r="LDL466" s="3"/>
      <c r="LDM466" s="3"/>
      <c r="LDN466" s="3"/>
      <c r="LDO466" s="3"/>
      <c r="LDP466" s="3"/>
      <c r="LDQ466" s="3"/>
      <c r="LDR466" s="3"/>
      <c r="LDS466" s="3"/>
      <c r="LDT466" s="3"/>
      <c r="LDU466" s="3"/>
      <c r="LDV466" s="3"/>
      <c r="LDW466" s="3"/>
      <c r="LDX466" s="3"/>
      <c r="LDY466" s="3"/>
      <c r="LDZ466" s="3"/>
      <c r="LEA466" s="3"/>
      <c r="LEB466" s="3"/>
      <c r="LEC466" s="3"/>
      <c r="LED466" s="3"/>
      <c r="LEE466" s="3"/>
      <c r="LEF466" s="3"/>
      <c r="LEG466" s="3"/>
      <c r="LEH466" s="3"/>
      <c r="LEI466" s="3"/>
      <c r="LEJ466" s="3"/>
      <c r="LEK466" s="3"/>
      <c r="LEL466" s="3"/>
      <c r="LEM466" s="3"/>
      <c r="LEN466" s="3"/>
      <c r="LEO466" s="3"/>
      <c r="LEP466" s="3"/>
      <c r="LEQ466" s="3"/>
      <c r="LER466" s="3"/>
      <c r="LES466" s="3"/>
      <c r="LET466" s="3"/>
      <c r="LEU466" s="3"/>
      <c r="LEV466" s="3"/>
      <c r="LEW466" s="3"/>
      <c r="LEX466" s="3"/>
      <c r="LEY466" s="3"/>
      <c r="LEZ466" s="3"/>
      <c r="LFA466" s="3"/>
      <c r="LFB466" s="3"/>
      <c r="LFC466" s="3"/>
      <c r="LFD466" s="3"/>
      <c r="LFE466" s="3"/>
      <c r="LFF466" s="3"/>
      <c r="LFG466" s="3"/>
      <c r="LFH466" s="3"/>
      <c r="LFI466" s="3"/>
      <c r="LFJ466" s="3"/>
      <c r="LFK466" s="3"/>
      <c r="LFL466" s="3"/>
      <c r="LFM466" s="3"/>
      <c r="LFN466" s="3"/>
      <c r="LFO466" s="3"/>
      <c r="LFP466" s="3"/>
      <c r="LFQ466" s="3"/>
      <c r="LFR466" s="3"/>
      <c r="LFS466" s="3"/>
      <c r="LFT466" s="3"/>
      <c r="LFU466" s="3"/>
      <c r="LFV466" s="3"/>
      <c r="LFW466" s="3"/>
      <c r="LFX466" s="3"/>
      <c r="LFY466" s="3"/>
      <c r="LFZ466" s="3"/>
      <c r="LGA466" s="3"/>
      <c r="LGB466" s="3"/>
      <c r="LGC466" s="3"/>
      <c r="LGD466" s="3"/>
      <c r="LGE466" s="3"/>
      <c r="LGF466" s="3"/>
      <c r="LGG466" s="3"/>
      <c r="LGH466" s="3"/>
      <c r="LGI466" s="3"/>
      <c r="LGJ466" s="3"/>
      <c r="LGK466" s="3"/>
      <c r="LGL466" s="3"/>
      <c r="LGM466" s="3"/>
      <c r="LGN466" s="3"/>
      <c r="LGO466" s="3"/>
      <c r="LGP466" s="3"/>
      <c r="LGQ466" s="3"/>
      <c r="LGR466" s="3"/>
      <c r="LGS466" s="3"/>
      <c r="LGT466" s="3"/>
      <c r="LGU466" s="3"/>
      <c r="LGV466" s="3"/>
      <c r="LGW466" s="3"/>
      <c r="LGX466" s="3"/>
      <c r="LGY466" s="3"/>
      <c r="LGZ466" s="3"/>
      <c r="LHA466" s="3"/>
      <c r="LHB466" s="3"/>
      <c r="LHC466" s="3"/>
      <c r="LHD466" s="3"/>
      <c r="LHE466" s="3"/>
      <c r="LHF466" s="3"/>
      <c r="LHG466" s="3"/>
      <c r="LHH466" s="3"/>
      <c r="LHI466" s="3"/>
      <c r="LHJ466" s="3"/>
      <c r="LHK466" s="3"/>
      <c r="LHL466" s="3"/>
      <c r="LHM466" s="3"/>
      <c r="LHN466" s="3"/>
      <c r="LHO466" s="3"/>
      <c r="LHP466" s="3"/>
      <c r="LHQ466" s="3"/>
      <c r="LHR466" s="3"/>
      <c r="LHS466" s="3"/>
      <c r="LHT466" s="3"/>
      <c r="LHU466" s="3"/>
      <c r="LHV466" s="3"/>
      <c r="LHW466" s="3"/>
      <c r="LHX466" s="3"/>
      <c r="LHY466" s="3"/>
      <c r="LHZ466" s="3"/>
      <c r="LIA466" s="3"/>
      <c r="LIB466" s="3"/>
      <c r="LIC466" s="3"/>
      <c r="LID466" s="3"/>
      <c r="LIE466" s="3"/>
      <c r="LIF466" s="3"/>
      <c r="LIG466" s="3"/>
      <c r="LIH466" s="3"/>
      <c r="LII466" s="3"/>
      <c r="LIJ466" s="3"/>
      <c r="LIK466" s="3"/>
      <c r="LIL466" s="3"/>
      <c r="LIM466" s="3"/>
      <c r="LIN466" s="3"/>
      <c r="LIO466" s="3"/>
      <c r="LIP466" s="3"/>
      <c r="LIQ466" s="3"/>
      <c r="LIR466" s="3"/>
      <c r="LIS466" s="3"/>
      <c r="LIT466" s="3"/>
      <c r="LIU466" s="3"/>
      <c r="LIV466" s="3"/>
      <c r="LIW466" s="3"/>
      <c r="LIX466" s="3"/>
      <c r="LIY466" s="3"/>
      <c r="LIZ466" s="3"/>
      <c r="LJA466" s="3"/>
      <c r="LJB466" s="3"/>
      <c r="LJC466" s="3"/>
      <c r="LJD466" s="3"/>
      <c r="LJE466" s="3"/>
      <c r="LJF466" s="3"/>
      <c r="LJG466" s="3"/>
      <c r="LJH466" s="3"/>
      <c r="LJI466" s="3"/>
      <c r="LJJ466" s="3"/>
      <c r="LJK466" s="3"/>
      <c r="LJL466" s="3"/>
      <c r="LJM466" s="3"/>
      <c r="LJN466" s="3"/>
      <c r="LJO466" s="3"/>
      <c r="LJP466" s="3"/>
      <c r="LJQ466" s="3"/>
      <c r="LJR466" s="3"/>
      <c r="LJS466" s="3"/>
      <c r="LJT466" s="3"/>
      <c r="LJU466" s="3"/>
      <c r="LJV466" s="3"/>
      <c r="LJW466" s="3"/>
      <c r="LJX466" s="3"/>
      <c r="LJY466" s="3"/>
      <c r="LJZ466" s="3"/>
      <c r="LKA466" s="3"/>
      <c r="LKB466" s="3"/>
      <c r="LKC466" s="3"/>
      <c r="LKD466" s="3"/>
      <c r="LKE466" s="3"/>
      <c r="LKF466" s="3"/>
      <c r="LKG466" s="3"/>
      <c r="LKH466" s="3"/>
      <c r="LKI466" s="3"/>
      <c r="LKJ466" s="3"/>
      <c r="LKK466" s="3"/>
      <c r="LKL466" s="3"/>
      <c r="LKM466" s="3"/>
      <c r="LKN466" s="3"/>
      <c r="LKO466" s="3"/>
      <c r="LKP466" s="3"/>
      <c r="LKQ466" s="3"/>
      <c r="LKR466" s="3"/>
      <c r="LKS466" s="3"/>
      <c r="LKT466" s="3"/>
      <c r="LKU466" s="3"/>
      <c r="LKV466" s="3"/>
      <c r="LKW466" s="3"/>
      <c r="LKX466" s="3"/>
      <c r="LKY466" s="3"/>
      <c r="LKZ466" s="3"/>
      <c r="LLA466" s="3"/>
      <c r="LLB466" s="3"/>
      <c r="LLC466" s="3"/>
      <c r="LLD466" s="3"/>
      <c r="LLE466" s="3"/>
      <c r="LLF466" s="3"/>
      <c r="LLG466" s="3"/>
      <c r="LLH466" s="3"/>
      <c r="LLI466" s="3"/>
      <c r="LLJ466" s="3"/>
      <c r="LLK466" s="3"/>
      <c r="LLL466" s="3"/>
      <c r="LLM466" s="3"/>
      <c r="LLN466" s="3"/>
      <c r="LLO466" s="3"/>
      <c r="LLP466" s="3"/>
      <c r="LLQ466" s="3"/>
      <c r="LLR466" s="3"/>
      <c r="LLS466" s="3"/>
      <c r="LLT466" s="3"/>
      <c r="LLU466" s="3"/>
      <c r="LLV466" s="3"/>
      <c r="LLW466" s="3"/>
      <c r="LLX466" s="3"/>
      <c r="LLY466" s="3"/>
      <c r="LLZ466" s="3"/>
      <c r="LMA466" s="3"/>
      <c r="LMB466" s="3"/>
      <c r="LMC466" s="3"/>
      <c r="LMD466" s="3"/>
      <c r="LME466" s="3"/>
      <c r="LMF466" s="3"/>
      <c r="LMG466" s="3"/>
      <c r="LMH466" s="3"/>
      <c r="LMI466" s="3"/>
      <c r="LMJ466" s="3"/>
      <c r="LMK466" s="3"/>
      <c r="LML466" s="3"/>
      <c r="LMM466" s="3"/>
      <c r="LMN466" s="3"/>
      <c r="LMO466" s="3"/>
      <c r="LMP466" s="3"/>
      <c r="LMQ466" s="3"/>
      <c r="LMR466" s="3"/>
      <c r="LMS466" s="3"/>
      <c r="LMT466" s="3"/>
      <c r="LMU466" s="3"/>
      <c r="LMV466" s="3"/>
      <c r="LMW466" s="3"/>
      <c r="LMX466" s="3"/>
      <c r="LMY466" s="3"/>
      <c r="LMZ466" s="3"/>
      <c r="LNA466" s="3"/>
      <c r="LNB466" s="3"/>
      <c r="LNC466" s="3"/>
      <c r="LND466" s="3"/>
      <c r="LNE466" s="3"/>
      <c r="LNF466" s="3"/>
      <c r="LNG466" s="3"/>
      <c r="LNH466" s="3"/>
      <c r="LNI466" s="3"/>
      <c r="LNJ466" s="3"/>
      <c r="LNK466" s="3"/>
      <c r="LNL466" s="3"/>
      <c r="LNM466" s="3"/>
      <c r="LNN466" s="3"/>
      <c r="LNO466" s="3"/>
      <c r="LNP466" s="3"/>
      <c r="LNQ466" s="3"/>
      <c r="LNR466" s="3"/>
      <c r="LNS466" s="3"/>
      <c r="LNT466" s="3"/>
      <c r="LNU466" s="3"/>
      <c r="LNV466" s="3"/>
      <c r="LNW466" s="3"/>
      <c r="LNX466" s="3"/>
      <c r="LNY466" s="3"/>
      <c r="LNZ466" s="3"/>
      <c r="LOA466" s="3"/>
      <c r="LOB466" s="3"/>
      <c r="LOC466" s="3"/>
      <c r="LOD466" s="3"/>
      <c r="LOE466" s="3"/>
      <c r="LOF466" s="3"/>
      <c r="LOG466" s="3"/>
      <c r="LOH466" s="3"/>
      <c r="LOI466" s="3"/>
      <c r="LOJ466" s="3"/>
      <c r="LOK466" s="3"/>
      <c r="LOL466" s="3"/>
      <c r="LOM466" s="3"/>
      <c r="LON466" s="3"/>
      <c r="LOO466" s="3"/>
      <c r="LOP466" s="3"/>
      <c r="LOQ466" s="3"/>
      <c r="LOR466" s="3"/>
      <c r="LOS466" s="3"/>
      <c r="LOT466" s="3"/>
      <c r="LOU466" s="3"/>
      <c r="LOV466" s="3"/>
      <c r="LOW466" s="3"/>
      <c r="LOX466" s="3"/>
      <c r="LOY466" s="3"/>
      <c r="LOZ466" s="3"/>
      <c r="LPA466" s="3"/>
      <c r="LPB466" s="3"/>
      <c r="LPC466" s="3"/>
      <c r="LPD466" s="3"/>
      <c r="LPE466" s="3"/>
      <c r="LPF466" s="3"/>
      <c r="LPG466" s="3"/>
      <c r="LPH466" s="3"/>
      <c r="LPI466" s="3"/>
      <c r="LPJ466" s="3"/>
      <c r="LPK466" s="3"/>
      <c r="LPL466" s="3"/>
      <c r="LPM466" s="3"/>
      <c r="LPN466" s="3"/>
      <c r="LPO466" s="3"/>
      <c r="LPP466" s="3"/>
      <c r="LPQ466" s="3"/>
      <c r="LPR466" s="3"/>
      <c r="LPS466" s="3"/>
      <c r="LPT466" s="3"/>
      <c r="LPU466" s="3"/>
      <c r="LPV466" s="3"/>
      <c r="LPW466" s="3"/>
      <c r="LPX466" s="3"/>
      <c r="LPY466" s="3"/>
      <c r="LPZ466" s="3"/>
      <c r="LQA466" s="3"/>
      <c r="LQB466" s="3"/>
      <c r="LQC466" s="3"/>
      <c r="LQD466" s="3"/>
      <c r="LQE466" s="3"/>
      <c r="LQF466" s="3"/>
      <c r="LQG466" s="3"/>
      <c r="LQH466" s="3"/>
      <c r="LQI466" s="3"/>
      <c r="LQJ466" s="3"/>
      <c r="LQK466" s="3"/>
      <c r="LQL466" s="3"/>
      <c r="LQM466" s="3"/>
      <c r="LQN466" s="3"/>
      <c r="LQO466" s="3"/>
      <c r="LQP466" s="3"/>
      <c r="LQQ466" s="3"/>
      <c r="LQR466" s="3"/>
      <c r="LQS466" s="3"/>
      <c r="LQT466" s="3"/>
      <c r="LQU466" s="3"/>
      <c r="LQV466" s="3"/>
      <c r="LQW466" s="3"/>
      <c r="LQX466" s="3"/>
      <c r="LQY466" s="3"/>
      <c r="LQZ466" s="3"/>
      <c r="LRA466" s="3"/>
      <c r="LRB466" s="3"/>
      <c r="LRC466" s="3"/>
      <c r="LRD466" s="3"/>
      <c r="LRE466" s="3"/>
      <c r="LRF466" s="3"/>
      <c r="LRG466" s="3"/>
      <c r="LRH466" s="3"/>
      <c r="LRI466" s="3"/>
      <c r="LRJ466" s="3"/>
      <c r="LRK466" s="3"/>
      <c r="LRL466" s="3"/>
      <c r="LRM466" s="3"/>
      <c r="LRN466" s="3"/>
      <c r="LRO466" s="3"/>
      <c r="LRP466" s="3"/>
      <c r="LRQ466" s="3"/>
      <c r="LRR466" s="3"/>
      <c r="LRS466" s="3"/>
      <c r="LRT466" s="3"/>
      <c r="LRU466" s="3"/>
      <c r="LRV466" s="3"/>
      <c r="LRW466" s="3"/>
      <c r="LRX466" s="3"/>
      <c r="LRY466" s="3"/>
      <c r="LRZ466" s="3"/>
      <c r="LSA466" s="3"/>
      <c r="LSB466" s="3"/>
      <c r="LSC466" s="3"/>
      <c r="LSD466" s="3"/>
      <c r="LSE466" s="3"/>
      <c r="LSF466" s="3"/>
      <c r="LSG466" s="3"/>
      <c r="LSH466" s="3"/>
      <c r="LSI466" s="3"/>
      <c r="LSJ466" s="3"/>
      <c r="LSK466" s="3"/>
      <c r="LSL466" s="3"/>
      <c r="LSM466" s="3"/>
      <c r="LSN466" s="3"/>
      <c r="LSO466" s="3"/>
      <c r="LSP466" s="3"/>
      <c r="LSQ466" s="3"/>
      <c r="LSR466" s="3"/>
      <c r="LSS466" s="3"/>
      <c r="LST466" s="3"/>
      <c r="LSU466" s="3"/>
      <c r="LSV466" s="3"/>
      <c r="LSW466" s="3"/>
      <c r="LSX466" s="3"/>
      <c r="LSY466" s="3"/>
      <c r="LSZ466" s="3"/>
      <c r="LTA466" s="3"/>
      <c r="LTB466" s="3"/>
      <c r="LTC466" s="3"/>
      <c r="LTD466" s="3"/>
      <c r="LTE466" s="3"/>
      <c r="LTF466" s="3"/>
      <c r="LTG466" s="3"/>
      <c r="LTH466" s="3"/>
      <c r="LTI466" s="3"/>
      <c r="LTJ466" s="3"/>
      <c r="LTK466" s="3"/>
      <c r="LTL466" s="3"/>
      <c r="LTM466" s="3"/>
      <c r="LTN466" s="3"/>
      <c r="LTO466" s="3"/>
      <c r="LTP466" s="3"/>
      <c r="LTQ466" s="3"/>
      <c r="LTR466" s="3"/>
      <c r="LTS466" s="3"/>
      <c r="LTT466" s="3"/>
      <c r="LTU466" s="3"/>
      <c r="LTV466" s="3"/>
      <c r="LTW466" s="3"/>
      <c r="LTX466" s="3"/>
      <c r="LTY466" s="3"/>
      <c r="LTZ466" s="3"/>
      <c r="LUA466" s="3"/>
      <c r="LUB466" s="3"/>
      <c r="LUC466" s="3"/>
      <c r="LUD466" s="3"/>
      <c r="LUE466" s="3"/>
      <c r="LUF466" s="3"/>
      <c r="LUG466" s="3"/>
      <c r="LUH466" s="3"/>
      <c r="LUI466" s="3"/>
      <c r="LUJ466" s="3"/>
      <c r="LUK466" s="3"/>
      <c r="LUL466" s="3"/>
      <c r="LUM466" s="3"/>
      <c r="LUN466" s="3"/>
      <c r="LUO466" s="3"/>
      <c r="LUP466" s="3"/>
      <c r="LUQ466" s="3"/>
      <c r="LUR466" s="3"/>
      <c r="LUS466" s="3"/>
      <c r="LUT466" s="3"/>
      <c r="LUU466" s="3"/>
      <c r="LUV466" s="3"/>
      <c r="LUW466" s="3"/>
      <c r="LUX466" s="3"/>
      <c r="LUY466" s="3"/>
      <c r="LUZ466" s="3"/>
      <c r="LVA466" s="3"/>
      <c r="LVB466" s="3"/>
      <c r="LVC466" s="3"/>
      <c r="LVD466" s="3"/>
      <c r="LVE466" s="3"/>
      <c r="LVF466" s="3"/>
      <c r="LVG466" s="3"/>
      <c r="LVH466" s="3"/>
      <c r="LVI466" s="3"/>
      <c r="LVJ466" s="3"/>
      <c r="LVK466" s="3"/>
      <c r="LVL466" s="3"/>
      <c r="LVM466" s="3"/>
      <c r="LVN466" s="3"/>
      <c r="LVO466" s="3"/>
      <c r="LVP466" s="3"/>
      <c r="LVQ466" s="3"/>
      <c r="LVR466" s="3"/>
      <c r="LVS466" s="3"/>
      <c r="LVT466" s="3"/>
      <c r="LVU466" s="3"/>
      <c r="LVV466" s="3"/>
      <c r="LVW466" s="3"/>
      <c r="LVX466" s="3"/>
      <c r="LVY466" s="3"/>
      <c r="LVZ466" s="3"/>
      <c r="LWA466" s="3"/>
      <c r="LWB466" s="3"/>
      <c r="LWC466" s="3"/>
      <c r="LWD466" s="3"/>
      <c r="LWE466" s="3"/>
      <c r="LWF466" s="3"/>
      <c r="LWG466" s="3"/>
      <c r="LWH466" s="3"/>
      <c r="LWI466" s="3"/>
      <c r="LWJ466" s="3"/>
      <c r="LWK466" s="3"/>
      <c r="LWL466" s="3"/>
      <c r="LWM466" s="3"/>
      <c r="LWN466" s="3"/>
      <c r="LWO466" s="3"/>
      <c r="LWP466" s="3"/>
      <c r="LWQ466" s="3"/>
      <c r="LWR466" s="3"/>
      <c r="LWS466" s="3"/>
      <c r="LWT466" s="3"/>
      <c r="LWU466" s="3"/>
      <c r="LWV466" s="3"/>
      <c r="LWW466" s="3"/>
      <c r="LWX466" s="3"/>
      <c r="LWY466" s="3"/>
      <c r="LWZ466" s="3"/>
      <c r="LXA466" s="3"/>
      <c r="LXB466" s="3"/>
      <c r="LXC466" s="3"/>
      <c r="LXD466" s="3"/>
      <c r="LXE466" s="3"/>
      <c r="LXF466" s="3"/>
      <c r="LXG466" s="3"/>
      <c r="LXH466" s="3"/>
      <c r="LXI466" s="3"/>
      <c r="LXJ466" s="3"/>
      <c r="LXK466" s="3"/>
      <c r="LXL466" s="3"/>
      <c r="LXM466" s="3"/>
      <c r="LXN466" s="3"/>
      <c r="LXO466" s="3"/>
      <c r="LXP466" s="3"/>
      <c r="LXQ466" s="3"/>
      <c r="LXR466" s="3"/>
      <c r="LXS466" s="3"/>
      <c r="LXT466" s="3"/>
      <c r="LXU466" s="3"/>
      <c r="LXV466" s="3"/>
      <c r="LXW466" s="3"/>
      <c r="LXX466" s="3"/>
      <c r="LXY466" s="3"/>
      <c r="LXZ466" s="3"/>
      <c r="LYA466" s="3"/>
      <c r="LYB466" s="3"/>
      <c r="LYC466" s="3"/>
      <c r="LYD466" s="3"/>
      <c r="LYE466" s="3"/>
      <c r="LYF466" s="3"/>
      <c r="LYG466" s="3"/>
      <c r="LYH466" s="3"/>
      <c r="LYI466" s="3"/>
      <c r="LYJ466" s="3"/>
      <c r="LYK466" s="3"/>
      <c r="LYL466" s="3"/>
      <c r="LYM466" s="3"/>
      <c r="LYN466" s="3"/>
      <c r="LYO466" s="3"/>
      <c r="LYP466" s="3"/>
      <c r="LYQ466" s="3"/>
      <c r="LYR466" s="3"/>
      <c r="LYS466" s="3"/>
      <c r="LYT466" s="3"/>
      <c r="LYU466" s="3"/>
      <c r="LYV466" s="3"/>
      <c r="LYW466" s="3"/>
      <c r="LYX466" s="3"/>
      <c r="LYY466" s="3"/>
      <c r="LYZ466" s="3"/>
      <c r="LZA466" s="3"/>
      <c r="LZB466" s="3"/>
      <c r="LZC466" s="3"/>
      <c r="LZD466" s="3"/>
      <c r="LZE466" s="3"/>
      <c r="LZF466" s="3"/>
      <c r="LZG466" s="3"/>
      <c r="LZH466" s="3"/>
      <c r="LZI466" s="3"/>
      <c r="LZJ466" s="3"/>
      <c r="LZK466" s="3"/>
      <c r="LZL466" s="3"/>
      <c r="LZM466" s="3"/>
      <c r="LZN466" s="3"/>
      <c r="LZO466" s="3"/>
      <c r="LZP466" s="3"/>
      <c r="LZQ466" s="3"/>
      <c r="LZR466" s="3"/>
      <c r="LZS466" s="3"/>
      <c r="LZT466" s="3"/>
      <c r="LZU466" s="3"/>
      <c r="LZV466" s="3"/>
      <c r="LZW466" s="3"/>
      <c r="LZX466" s="3"/>
      <c r="LZY466" s="3"/>
      <c r="LZZ466" s="3"/>
      <c r="MAA466" s="3"/>
      <c r="MAB466" s="3"/>
      <c r="MAC466" s="3"/>
      <c r="MAD466" s="3"/>
      <c r="MAE466" s="3"/>
      <c r="MAF466" s="3"/>
      <c r="MAG466" s="3"/>
      <c r="MAH466" s="3"/>
      <c r="MAI466" s="3"/>
      <c r="MAJ466" s="3"/>
      <c r="MAK466" s="3"/>
      <c r="MAL466" s="3"/>
      <c r="MAM466" s="3"/>
      <c r="MAN466" s="3"/>
      <c r="MAO466" s="3"/>
      <c r="MAP466" s="3"/>
      <c r="MAQ466" s="3"/>
      <c r="MAR466" s="3"/>
      <c r="MAS466" s="3"/>
      <c r="MAT466" s="3"/>
      <c r="MAU466" s="3"/>
      <c r="MAV466" s="3"/>
      <c r="MAW466" s="3"/>
      <c r="MAX466" s="3"/>
      <c r="MAY466" s="3"/>
      <c r="MAZ466" s="3"/>
      <c r="MBA466" s="3"/>
      <c r="MBB466" s="3"/>
      <c r="MBC466" s="3"/>
      <c r="MBD466" s="3"/>
      <c r="MBE466" s="3"/>
      <c r="MBF466" s="3"/>
      <c r="MBG466" s="3"/>
      <c r="MBH466" s="3"/>
      <c r="MBI466" s="3"/>
      <c r="MBJ466" s="3"/>
      <c r="MBK466" s="3"/>
      <c r="MBL466" s="3"/>
      <c r="MBM466" s="3"/>
      <c r="MBN466" s="3"/>
      <c r="MBO466" s="3"/>
      <c r="MBP466" s="3"/>
      <c r="MBQ466" s="3"/>
      <c r="MBR466" s="3"/>
      <c r="MBS466" s="3"/>
      <c r="MBT466" s="3"/>
      <c r="MBU466" s="3"/>
      <c r="MBV466" s="3"/>
      <c r="MBW466" s="3"/>
      <c r="MBX466" s="3"/>
      <c r="MBY466" s="3"/>
      <c r="MBZ466" s="3"/>
      <c r="MCA466" s="3"/>
      <c r="MCB466" s="3"/>
      <c r="MCC466" s="3"/>
      <c r="MCD466" s="3"/>
      <c r="MCE466" s="3"/>
      <c r="MCF466" s="3"/>
      <c r="MCG466" s="3"/>
      <c r="MCH466" s="3"/>
      <c r="MCI466" s="3"/>
      <c r="MCJ466" s="3"/>
      <c r="MCK466" s="3"/>
      <c r="MCL466" s="3"/>
      <c r="MCM466" s="3"/>
      <c r="MCN466" s="3"/>
      <c r="MCO466" s="3"/>
      <c r="MCP466" s="3"/>
      <c r="MCQ466" s="3"/>
      <c r="MCR466" s="3"/>
      <c r="MCS466" s="3"/>
      <c r="MCT466" s="3"/>
      <c r="MCU466" s="3"/>
      <c r="MCV466" s="3"/>
      <c r="MCW466" s="3"/>
      <c r="MCX466" s="3"/>
      <c r="MCY466" s="3"/>
      <c r="MCZ466" s="3"/>
      <c r="MDA466" s="3"/>
      <c r="MDB466" s="3"/>
      <c r="MDC466" s="3"/>
      <c r="MDD466" s="3"/>
      <c r="MDE466" s="3"/>
      <c r="MDF466" s="3"/>
      <c r="MDG466" s="3"/>
      <c r="MDH466" s="3"/>
      <c r="MDI466" s="3"/>
      <c r="MDJ466" s="3"/>
      <c r="MDK466" s="3"/>
      <c r="MDL466" s="3"/>
      <c r="MDM466" s="3"/>
      <c r="MDN466" s="3"/>
      <c r="MDO466" s="3"/>
      <c r="MDP466" s="3"/>
      <c r="MDQ466" s="3"/>
      <c r="MDR466" s="3"/>
      <c r="MDS466" s="3"/>
      <c r="MDT466" s="3"/>
      <c r="MDU466" s="3"/>
      <c r="MDV466" s="3"/>
      <c r="MDW466" s="3"/>
      <c r="MDX466" s="3"/>
      <c r="MDY466" s="3"/>
      <c r="MDZ466" s="3"/>
      <c r="MEA466" s="3"/>
      <c r="MEB466" s="3"/>
      <c r="MEC466" s="3"/>
      <c r="MED466" s="3"/>
      <c r="MEE466" s="3"/>
      <c r="MEF466" s="3"/>
      <c r="MEG466" s="3"/>
      <c r="MEH466" s="3"/>
      <c r="MEI466" s="3"/>
      <c r="MEJ466" s="3"/>
      <c r="MEK466" s="3"/>
      <c r="MEL466" s="3"/>
      <c r="MEM466" s="3"/>
      <c r="MEN466" s="3"/>
      <c r="MEO466" s="3"/>
      <c r="MEP466" s="3"/>
      <c r="MEQ466" s="3"/>
      <c r="MER466" s="3"/>
      <c r="MES466" s="3"/>
      <c r="MET466" s="3"/>
      <c r="MEU466" s="3"/>
      <c r="MEV466" s="3"/>
      <c r="MEW466" s="3"/>
      <c r="MEX466" s="3"/>
      <c r="MEY466" s="3"/>
      <c r="MEZ466" s="3"/>
      <c r="MFA466" s="3"/>
      <c r="MFB466" s="3"/>
      <c r="MFC466" s="3"/>
      <c r="MFD466" s="3"/>
      <c r="MFE466" s="3"/>
      <c r="MFF466" s="3"/>
      <c r="MFG466" s="3"/>
      <c r="MFH466" s="3"/>
      <c r="MFI466" s="3"/>
      <c r="MFJ466" s="3"/>
      <c r="MFK466" s="3"/>
      <c r="MFL466" s="3"/>
      <c r="MFM466" s="3"/>
      <c r="MFN466" s="3"/>
      <c r="MFO466" s="3"/>
      <c r="MFP466" s="3"/>
      <c r="MFQ466" s="3"/>
      <c r="MFR466" s="3"/>
      <c r="MFS466" s="3"/>
      <c r="MFT466" s="3"/>
      <c r="MFU466" s="3"/>
      <c r="MFV466" s="3"/>
      <c r="MFW466" s="3"/>
      <c r="MFX466" s="3"/>
      <c r="MFY466" s="3"/>
      <c r="MFZ466" s="3"/>
      <c r="MGA466" s="3"/>
      <c r="MGB466" s="3"/>
      <c r="MGC466" s="3"/>
      <c r="MGD466" s="3"/>
      <c r="MGE466" s="3"/>
      <c r="MGF466" s="3"/>
      <c r="MGG466" s="3"/>
      <c r="MGH466" s="3"/>
      <c r="MGI466" s="3"/>
      <c r="MGJ466" s="3"/>
      <c r="MGK466" s="3"/>
      <c r="MGL466" s="3"/>
      <c r="MGM466" s="3"/>
      <c r="MGN466" s="3"/>
      <c r="MGO466" s="3"/>
      <c r="MGP466" s="3"/>
      <c r="MGQ466" s="3"/>
      <c r="MGR466" s="3"/>
      <c r="MGS466" s="3"/>
      <c r="MGT466" s="3"/>
      <c r="MGU466" s="3"/>
      <c r="MGV466" s="3"/>
      <c r="MGW466" s="3"/>
      <c r="MGX466" s="3"/>
      <c r="MGY466" s="3"/>
      <c r="MGZ466" s="3"/>
      <c r="MHA466" s="3"/>
      <c r="MHB466" s="3"/>
      <c r="MHC466" s="3"/>
      <c r="MHD466" s="3"/>
      <c r="MHE466" s="3"/>
      <c r="MHF466" s="3"/>
      <c r="MHG466" s="3"/>
      <c r="MHH466" s="3"/>
      <c r="MHI466" s="3"/>
      <c r="MHJ466" s="3"/>
      <c r="MHK466" s="3"/>
      <c r="MHL466" s="3"/>
      <c r="MHM466" s="3"/>
      <c r="MHN466" s="3"/>
      <c r="MHO466" s="3"/>
      <c r="MHP466" s="3"/>
      <c r="MHQ466" s="3"/>
      <c r="MHR466" s="3"/>
      <c r="MHS466" s="3"/>
      <c r="MHT466" s="3"/>
      <c r="MHU466" s="3"/>
      <c r="MHV466" s="3"/>
      <c r="MHW466" s="3"/>
      <c r="MHX466" s="3"/>
      <c r="MHY466" s="3"/>
      <c r="MHZ466" s="3"/>
      <c r="MIA466" s="3"/>
      <c r="MIB466" s="3"/>
      <c r="MIC466" s="3"/>
      <c r="MID466" s="3"/>
      <c r="MIE466" s="3"/>
      <c r="MIF466" s="3"/>
      <c r="MIG466" s="3"/>
      <c r="MIH466" s="3"/>
      <c r="MII466" s="3"/>
      <c r="MIJ466" s="3"/>
      <c r="MIK466" s="3"/>
      <c r="MIL466" s="3"/>
      <c r="MIM466" s="3"/>
      <c r="MIN466" s="3"/>
      <c r="MIO466" s="3"/>
      <c r="MIP466" s="3"/>
      <c r="MIQ466" s="3"/>
      <c r="MIR466" s="3"/>
      <c r="MIS466" s="3"/>
      <c r="MIT466" s="3"/>
      <c r="MIU466" s="3"/>
      <c r="MIV466" s="3"/>
      <c r="MIW466" s="3"/>
      <c r="MIX466" s="3"/>
      <c r="MIY466" s="3"/>
      <c r="MIZ466" s="3"/>
      <c r="MJA466" s="3"/>
      <c r="MJB466" s="3"/>
      <c r="MJC466" s="3"/>
      <c r="MJD466" s="3"/>
      <c r="MJE466" s="3"/>
      <c r="MJF466" s="3"/>
      <c r="MJG466" s="3"/>
      <c r="MJH466" s="3"/>
      <c r="MJI466" s="3"/>
      <c r="MJJ466" s="3"/>
      <c r="MJK466" s="3"/>
      <c r="MJL466" s="3"/>
      <c r="MJM466" s="3"/>
      <c r="MJN466" s="3"/>
      <c r="MJO466" s="3"/>
      <c r="MJP466" s="3"/>
      <c r="MJQ466" s="3"/>
      <c r="MJR466" s="3"/>
      <c r="MJS466" s="3"/>
      <c r="MJT466" s="3"/>
      <c r="MJU466" s="3"/>
      <c r="MJV466" s="3"/>
      <c r="MJW466" s="3"/>
      <c r="MJX466" s="3"/>
      <c r="MJY466" s="3"/>
      <c r="MJZ466" s="3"/>
      <c r="MKA466" s="3"/>
      <c r="MKB466" s="3"/>
      <c r="MKC466" s="3"/>
      <c r="MKD466" s="3"/>
      <c r="MKE466" s="3"/>
      <c r="MKF466" s="3"/>
      <c r="MKG466" s="3"/>
      <c r="MKH466" s="3"/>
      <c r="MKI466" s="3"/>
      <c r="MKJ466" s="3"/>
      <c r="MKK466" s="3"/>
      <c r="MKL466" s="3"/>
      <c r="MKM466" s="3"/>
      <c r="MKN466" s="3"/>
      <c r="MKO466" s="3"/>
      <c r="MKP466" s="3"/>
      <c r="MKQ466" s="3"/>
      <c r="MKR466" s="3"/>
      <c r="MKS466" s="3"/>
      <c r="MKT466" s="3"/>
      <c r="MKU466" s="3"/>
      <c r="MKV466" s="3"/>
      <c r="MKW466" s="3"/>
      <c r="MKX466" s="3"/>
      <c r="MKY466" s="3"/>
      <c r="MKZ466" s="3"/>
      <c r="MLA466" s="3"/>
      <c r="MLB466" s="3"/>
      <c r="MLC466" s="3"/>
      <c r="MLD466" s="3"/>
      <c r="MLE466" s="3"/>
      <c r="MLF466" s="3"/>
      <c r="MLG466" s="3"/>
      <c r="MLH466" s="3"/>
      <c r="MLI466" s="3"/>
      <c r="MLJ466" s="3"/>
      <c r="MLK466" s="3"/>
      <c r="MLL466" s="3"/>
      <c r="MLM466" s="3"/>
      <c r="MLN466" s="3"/>
      <c r="MLO466" s="3"/>
      <c r="MLP466" s="3"/>
      <c r="MLQ466" s="3"/>
      <c r="MLR466" s="3"/>
      <c r="MLS466" s="3"/>
      <c r="MLT466" s="3"/>
      <c r="MLU466" s="3"/>
      <c r="MLV466" s="3"/>
      <c r="MLW466" s="3"/>
      <c r="MLX466" s="3"/>
      <c r="MLY466" s="3"/>
      <c r="MLZ466" s="3"/>
      <c r="MMA466" s="3"/>
      <c r="MMB466" s="3"/>
      <c r="MMC466" s="3"/>
      <c r="MMD466" s="3"/>
      <c r="MME466" s="3"/>
      <c r="MMF466" s="3"/>
      <c r="MMG466" s="3"/>
      <c r="MMH466" s="3"/>
      <c r="MMI466" s="3"/>
      <c r="MMJ466" s="3"/>
      <c r="MMK466" s="3"/>
      <c r="MML466" s="3"/>
      <c r="MMM466" s="3"/>
      <c r="MMN466" s="3"/>
      <c r="MMO466" s="3"/>
      <c r="MMP466" s="3"/>
      <c r="MMQ466" s="3"/>
      <c r="MMR466" s="3"/>
      <c r="MMS466" s="3"/>
      <c r="MMT466" s="3"/>
      <c r="MMU466" s="3"/>
      <c r="MMV466" s="3"/>
      <c r="MMW466" s="3"/>
      <c r="MMX466" s="3"/>
      <c r="MMY466" s="3"/>
      <c r="MMZ466" s="3"/>
      <c r="MNA466" s="3"/>
      <c r="MNB466" s="3"/>
      <c r="MNC466" s="3"/>
      <c r="MND466" s="3"/>
      <c r="MNE466" s="3"/>
      <c r="MNF466" s="3"/>
      <c r="MNG466" s="3"/>
      <c r="MNH466" s="3"/>
      <c r="MNI466" s="3"/>
      <c r="MNJ466" s="3"/>
      <c r="MNK466" s="3"/>
      <c r="MNL466" s="3"/>
      <c r="MNM466" s="3"/>
      <c r="MNN466" s="3"/>
      <c r="MNO466" s="3"/>
      <c r="MNP466" s="3"/>
      <c r="MNQ466" s="3"/>
      <c r="MNR466" s="3"/>
      <c r="MNS466" s="3"/>
      <c r="MNT466" s="3"/>
      <c r="MNU466" s="3"/>
      <c r="MNV466" s="3"/>
      <c r="MNW466" s="3"/>
      <c r="MNX466" s="3"/>
      <c r="MNY466" s="3"/>
      <c r="MNZ466" s="3"/>
      <c r="MOA466" s="3"/>
      <c r="MOB466" s="3"/>
      <c r="MOC466" s="3"/>
      <c r="MOD466" s="3"/>
      <c r="MOE466" s="3"/>
      <c r="MOF466" s="3"/>
      <c r="MOG466" s="3"/>
      <c r="MOH466" s="3"/>
      <c r="MOI466" s="3"/>
      <c r="MOJ466" s="3"/>
      <c r="MOK466" s="3"/>
      <c r="MOL466" s="3"/>
      <c r="MOM466" s="3"/>
      <c r="MON466" s="3"/>
      <c r="MOO466" s="3"/>
      <c r="MOP466" s="3"/>
      <c r="MOQ466" s="3"/>
      <c r="MOR466" s="3"/>
      <c r="MOS466" s="3"/>
      <c r="MOT466" s="3"/>
      <c r="MOU466" s="3"/>
      <c r="MOV466" s="3"/>
      <c r="MOW466" s="3"/>
      <c r="MOX466" s="3"/>
      <c r="MOY466" s="3"/>
      <c r="MOZ466" s="3"/>
      <c r="MPA466" s="3"/>
      <c r="MPB466" s="3"/>
      <c r="MPC466" s="3"/>
      <c r="MPD466" s="3"/>
      <c r="MPE466" s="3"/>
      <c r="MPF466" s="3"/>
      <c r="MPG466" s="3"/>
      <c r="MPH466" s="3"/>
      <c r="MPI466" s="3"/>
      <c r="MPJ466" s="3"/>
      <c r="MPK466" s="3"/>
      <c r="MPL466" s="3"/>
      <c r="MPM466" s="3"/>
      <c r="MPN466" s="3"/>
      <c r="MPO466" s="3"/>
      <c r="MPP466" s="3"/>
      <c r="MPQ466" s="3"/>
      <c r="MPR466" s="3"/>
      <c r="MPS466" s="3"/>
      <c r="MPT466" s="3"/>
      <c r="MPU466" s="3"/>
      <c r="MPV466" s="3"/>
      <c r="MPW466" s="3"/>
      <c r="MPX466" s="3"/>
      <c r="MPY466" s="3"/>
      <c r="MPZ466" s="3"/>
      <c r="MQA466" s="3"/>
      <c r="MQB466" s="3"/>
      <c r="MQC466" s="3"/>
      <c r="MQD466" s="3"/>
      <c r="MQE466" s="3"/>
      <c r="MQF466" s="3"/>
      <c r="MQG466" s="3"/>
      <c r="MQH466" s="3"/>
      <c r="MQI466" s="3"/>
      <c r="MQJ466" s="3"/>
      <c r="MQK466" s="3"/>
      <c r="MQL466" s="3"/>
      <c r="MQM466" s="3"/>
      <c r="MQN466" s="3"/>
      <c r="MQO466" s="3"/>
      <c r="MQP466" s="3"/>
      <c r="MQQ466" s="3"/>
      <c r="MQR466" s="3"/>
      <c r="MQS466" s="3"/>
      <c r="MQT466" s="3"/>
      <c r="MQU466" s="3"/>
      <c r="MQV466" s="3"/>
      <c r="MQW466" s="3"/>
      <c r="MQX466" s="3"/>
      <c r="MQY466" s="3"/>
      <c r="MQZ466" s="3"/>
      <c r="MRA466" s="3"/>
      <c r="MRB466" s="3"/>
      <c r="MRC466" s="3"/>
      <c r="MRD466" s="3"/>
      <c r="MRE466" s="3"/>
      <c r="MRF466" s="3"/>
      <c r="MRG466" s="3"/>
      <c r="MRH466" s="3"/>
      <c r="MRI466" s="3"/>
      <c r="MRJ466" s="3"/>
      <c r="MRK466" s="3"/>
      <c r="MRL466" s="3"/>
      <c r="MRM466" s="3"/>
      <c r="MRN466" s="3"/>
      <c r="MRO466" s="3"/>
      <c r="MRP466" s="3"/>
      <c r="MRQ466" s="3"/>
      <c r="MRR466" s="3"/>
      <c r="MRS466" s="3"/>
      <c r="MRT466" s="3"/>
      <c r="MRU466" s="3"/>
      <c r="MRV466" s="3"/>
      <c r="MRW466" s="3"/>
      <c r="MRX466" s="3"/>
      <c r="MRY466" s="3"/>
      <c r="MRZ466" s="3"/>
      <c r="MSA466" s="3"/>
      <c r="MSB466" s="3"/>
      <c r="MSC466" s="3"/>
      <c r="MSD466" s="3"/>
      <c r="MSE466" s="3"/>
      <c r="MSF466" s="3"/>
      <c r="MSG466" s="3"/>
      <c r="MSH466" s="3"/>
      <c r="MSI466" s="3"/>
      <c r="MSJ466" s="3"/>
      <c r="MSK466" s="3"/>
      <c r="MSL466" s="3"/>
      <c r="MSM466" s="3"/>
      <c r="MSN466" s="3"/>
      <c r="MSO466" s="3"/>
      <c r="MSP466" s="3"/>
      <c r="MSQ466" s="3"/>
      <c r="MSR466" s="3"/>
      <c r="MSS466" s="3"/>
      <c r="MST466" s="3"/>
      <c r="MSU466" s="3"/>
      <c r="MSV466" s="3"/>
      <c r="MSW466" s="3"/>
      <c r="MSX466" s="3"/>
      <c r="MSY466" s="3"/>
      <c r="MSZ466" s="3"/>
      <c r="MTA466" s="3"/>
      <c r="MTB466" s="3"/>
      <c r="MTC466" s="3"/>
      <c r="MTD466" s="3"/>
      <c r="MTE466" s="3"/>
      <c r="MTF466" s="3"/>
      <c r="MTG466" s="3"/>
      <c r="MTH466" s="3"/>
      <c r="MTI466" s="3"/>
      <c r="MTJ466" s="3"/>
      <c r="MTK466" s="3"/>
      <c r="MTL466" s="3"/>
      <c r="MTM466" s="3"/>
      <c r="MTN466" s="3"/>
      <c r="MTO466" s="3"/>
      <c r="MTP466" s="3"/>
      <c r="MTQ466" s="3"/>
      <c r="MTR466" s="3"/>
      <c r="MTS466" s="3"/>
      <c r="MTT466" s="3"/>
      <c r="MTU466" s="3"/>
      <c r="MTV466" s="3"/>
      <c r="MTW466" s="3"/>
      <c r="MTX466" s="3"/>
      <c r="MTY466" s="3"/>
      <c r="MTZ466" s="3"/>
      <c r="MUA466" s="3"/>
      <c r="MUB466" s="3"/>
      <c r="MUC466" s="3"/>
      <c r="MUD466" s="3"/>
      <c r="MUE466" s="3"/>
      <c r="MUF466" s="3"/>
      <c r="MUG466" s="3"/>
      <c r="MUH466" s="3"/>
      <c r="MUI466" s="3"/>
      <c r="MUJ466" s="3"/>
      <c r="MUK466" s="3"/>
      <c r="MUL466" s="3"/>
      <c r="MUM466" s="3"/>
      <c r="MUN466" s="3"/>
      <c r="MUO466" s="3"/>
      <c r="MUP466" s="3"/>
      <c r="MUQ466" s="3"/>
      <c r="MUR466" s="3"/>
      <c r="MUS466" s="3"/>
      <c r="MUT466" s="3"/>
      <c r="MUU466" s="3"/>
      <c r="MUV466" s="3"/>
      <c r="MUW466" s="3"/>
      <c r="MUX466" s="3"/>
      <c r="MUY466" s="3"/>
      <c r="MUZ466" s="3"/>
      <c r="MVA466" s="3"/>
      <c r="MVB466" s="3"/>
      <c r="MVC466" s="3"/>
      <c r="MVD466" s="3"/>
      <c r="MVE466" s="3"/>
      <c r="MVF466" s="3"/>
      <c r="MVG466" s="3"/>
      <c r="MVH466" s="3"/>
      <c r="MVI466" s="3"/>
      <c r="MVJ466" s="3"/>
      <c r="MVK466" s="3"/>
      <c r="MVL466" s="3"/>
      <c r="MVM466" s="3"/>
      <c r="MVN466" s="3"/>
      <c r="MVO466" s="3"/>
      <c r="MVP466" s="3"/>
      <c r="MVQ466" s="3"/>
      <c r="MVR466" s="3"/>
      <c r="MVS466" s="3"/>
      <c r="MVT466" s="3"/>
      <c r="MVU466" s="3"/>
      <c r="MVV466" s="3"/>
      <c r="MVW466" s="3"/>
      <c r="MVX466" s="3"/>
      <c r="MVY466" s="3"/>
      <c r="MVZ466" s="3"/>
      <c r="MWA466" s="3"/>
      <c r="MWB466" s="3"/>
      <c r="MWC466" s="3"/>
      <c r="MWD466" s="3"/>
      <c r="MWE466" s="3"/>
      <c r="MWF466" s="3"/>
      <c r="MWG466" s="3"/>
      <c r="MWH466" s="3"/>
      <c r="MWI466" s="3"/>
      <c r="MWJ466" s="3"/>
      <c r="MWK466" s="3"/>
      <c r="MWL466" s="3"/>
      <c r="MWM466" s="3"/>
      <c r="MWN466" s="3"/>
      <c r="MWO466" s="3"/>
      <c r="MWP466" s="3"/>
      <c r="MWQ466" s="3"/>
      <c r="MWR466" s="3"/>
      <c r="MWS466" s="3"/>
      <c r="MWT466" s="3"/>
      <c r="MWU466" s="3"/>
      <c r="MWV466" s="3"/>
      <c r="MWW466" s="3"/>
      <c r="MWX466" s="3"/>
      <c r="MWY466" s="3"/>
      <c r="MWZ466" s="3"/>
      <c r="MXA466" s="3"/>
      <c r="MXB466" s="3"/>
      <c r="MXC466" s="3"/>
      <c r="MXD466" s="3"/>
      <c r="MXE466" s="3"/>
      <c r="MXF466" s="3"/>
      <c r="MXG466" s="3"/>
      <c r="MXH466" s="3"/>
      <c r="MXI466" s="3"/>
      <c r="MXJ466" s="3"/>
      <c r="MXK466" s="3"/>
      <c r="MXL466" s="3"/>
      <c r="MXM466" s="3"/>
      <c r="MXN466" s="3"/>
      <c r="MXO466" s="3"/>
      <c r="MXP466" s="3"/>
      <c r="MXQ466" s="3"/>
      <c r="MXR466" s="3"/>
      <c r="MXS466" s="3"/>
      <c r="MXT466" s="3"/>
      <c r="MXU466" s="3"/>
      <c r="MXV466" s="3"/>
      <c r="MXW466" s="3"/>
      <c r="MXX466" s="3"/>
      <c r="MXY466" s="3"/>
      <c r="MXZ466" s="3"/>
      <c r="MYA466" s="3"/>
      <c r="MYB466" s="3"/>
      <c r="MYC466" s="3"/>
      <c r="MYD466" s="3"/>
      <c r="MYE466" s="3"/>
      <c r="MYF466" s="3"/>
      <c r="MYG466" s="3"/>
      <c r="MYH466" s="3"/>
      <c r="MYI466" s="3"/>
      <c r="MYJ466" s="3"/>
      <c r="MYK466" s="3"/>
      <c r="MYL466" s="3"/>
      <c r="MYM466" s="3"/>
      <c r="MYN466" s="3"/>
      <c r="MYO466" s="3"/>
      <c r="MYP466" s="3"/>
      <c r="MYQ466" s="3"/>
      <c r="MYR466" s="3"/>
      <c r="MYS466" s="3"/>
      <c r="MYT466" s="3"/>
      <c r="MYU466" s="3"/>
      <c r="MYV466" s="3"/>
      <c r="MYW466" s="3"/>
      <c r="MYX466" s="3"/>
      <c r="MYY466" s="3"/>
      <c r="MYZ466" s="3"/>
      <c r="MZA466" s="3"/>
      <c r="MZB466" s="3"/>
      <c r="MZC466" s="3"/>
      <c r="MZD466" s="3"/>
      <c r="MZE466" s="3"/>
      <c r="MZF466" s="3"/>
      <c r="MZG466" s="3"/>
      <c r="MZH466" s="3"/>
      <c r="MZI466" s="3"/>
      <c r="MZJ466" s="3"/>
      <c r="MZK466" s="3"/>
      <c r="MZL466" s="3"/>
      <c r="MZM466" s="3"/>
      <c r="MZN466" s="3"/>
      <c r="MZO466" s="3"/>
      <c r="MZP466" s="3"/>
      <c r="MZQ466" s="3"/>
      <c r="MZR466" s="3"/>
      <c r="MZS466" s="3"/>
      <c r="MZT466" s="3"/>
      <c r="MZU466" s="3"/>
      <c r="MZV466" s="3"/>
      <c r="MZW466" s="3"/>
      <c r="MZX466" s="3"/>
      <c r="MZY466" s="3"/>
      <c r="MZZ466" s="3"/>
      <c r="NAA466" s="3"/>
      <c r="NAB466" s="3"/>
      <c r="NAC466" s="3"/>
      <c r="NAD466" s="3"/>
      <c r="NAE466" s="3"/>
      <c r="NAF466" s="3"/>
      <c r="NAG466" s="3"/>
      <c r="NAH466" s="3"/>
      <c r="NAI466" s="3"/>
      <c r="NAJ466" s="3"/>
      <c r="NAK466" s="3"/>
      <c r="NAL466" s="3"/>
      <c r="NAM466" s="3"/>
      <c r="NAN466" s="3"/>
      <c r="NAO466" s="3"/>
      <c r="NAP466" s="3"/>
      <c r="NAQ466" s="3"/>
      <c r="NAR466" s="3"/>
      <c r="NAS466" s="3"/>
      <c r="NAT466" s="3"/>
      <c r="NAU466" s="3"/>
      <c r="NAV466" s="3"/>
      <c r="NAW466" s="3"/>
      <c r="NAX466" s="3"/>
      <c r="NAY466" s="3"/>
      <c r="NAZ466" s="3"/>
      <c r="NBA466" s="3"/>
      <c r="NBB466" s="3"/>
      <c r="NBC466" s="3"/>
      <c r="NBD466" s="3"/>
      <c r="NBE466" s="3"/>
      <c r="NBF466" s="3"/>
      <c r="NBG466" s="3"/>
      <c r="NBH466" s="3"/>
      <c r="NBI466" s="3"/>
      <c r="NBJ466" s="3"/>
      <c r="NBK466" s="3"/>
      <c r="NBL466" s="3"/>
      <c r="NBM466" s="3"/>
      <c r="NBN466" s="3"/>
      <c r="NBO466" s="3"/>
      <c r="NBP466" s="3"/>
      <c r="NBQ466" s="3"/>
      <c r="NBR466" s="3"/>
      <c r="NBS466" s="3"/>
      <c r="NBT466" s="3"/>
      <c r="NBU466" s="3"/>
      <c r="NBV466" s="3"/>
      <c r="NBW466" s="3"/>
      <c r="NBX466" s="3"/>
      <c r="NBY466" s="3"/>
      <c r="NBZ466" s="3"/>
      <c r="NCA466" s="3"/>
      <c r="NCB466" s="3"/>
      <c r="NCC466" s="3"/>
      <c r="NCD466" s="3"/>
      <c r="NCE466" s="3"/>
      <c r="NCF466" s="3"/>
      <c r="NCG466" s="3"/>
      <c r="NCH466" s="3"/>
      <c r="NCI466" s="3"/>
      <c r="NCJ466" s="3"/>
      <c r="NCK466" s="3"/>
      <c r="NCL466" s="3"/>
      <c r="NCM466" s="3"/>
      <c r="NCN466" s="3"/>
      <c r="NCO466" s="3"/>
      <c r="NCP466" s="3"/>
      <c r="NCQ466" s="3"/>
      <c r="NCR466" s="3"/>
      <c r="NCS466" s="3"/>
      <c r="NCT466" s="3"/>
      <c r="NCU466" s="3"/>
      <c r="NCV466" s="3"/>
      <c r="NCW466" s="3"/>
      <c r="NCX466" s="3"/>
      <c r="NCY466" s="3"/>
      <c r="NCZ466" s="3"/>
      <c r="NDA466" s="3"/>
      <c r="NDB466" s="3"/>
      <c r="NDC466" s="3"/>
      <c r="NDD466" s="3"/>
      <c r="NDE466" s="3"/>
      <c r="NDF466" s="3"/>
      <c r="NDG466" s="3"/>
      <c r="NDH466" s="3"/>
      <c r="NDI466" s="3"/>
      <c r="NDJ466" s="3"/>
      <c r="NDK466" s="3"/>
      <c r="NDL466" s="3"/>
      <c r="NDM466" s="3"/>
      <c r="NDN466" s="3"/>
      <c r="NDO466" s="3"/>
      <c r="NDP466" s="3"/>
      <c r="NDQ466" s="3"/>
      <c r="NDR466" s="3"/>
      <c r="NDS466" s="3"/>
      <c r="NDT466" s="3"/>
      <c r="NDU466" s="3"/>
      <c r="NDV466" s="3"/>
      <c r="NDW466" s="3"/>
      <c r="NDX466" s="3"/>
      <c r="NDY466" s="3"/>
      <c r="NDZ466" s="3"/>
      <c r="NEA466" s="3"/>
      <c r="NEB466" s="3"/>
      <c r="NEC466" s="3"/>
      <c r="NED466" s="3"/>
      <c r="NEE466" s="3"/>
      <c r="NEF466" s="3"/>
      <c r="NEG466" s="3"/>
      <c r="NEH466" s="3"/>
      <c r="NEI466" s="3"/>
      <c r="NEJ466" s="3"/>
      <c r="NEK466" s="3"/>
      <c r="NEL466" s="3"/>
      <c r="NEM466" s="3"/>
      <c r="NEN466" s="3"/>
      <c r="NEO466" s="3"/>
      <c r="NEP466" s="3"/>
      <c r="NEQ466" s="3"/>
      <c r="NER466" s="3"/>
      <c r="NES466" s="3"/>
      <c r="NET466" s="3"/>
      <c r="NEU466" s="3"/>
      <c r="NEV466" s="3"/>
      <c r="NEW466" s="3"/>
      <c r="NEX466" s="3"/>
      <c r="NEY466" s="3"/>
      <c r="NEZ466" s="3"/>
      <c r="NFA466" s="3"/>
      <c r="NFB466" s="3"/>
      <c r="NFC466" s="3"/>
      <c r="NFD466" s="3"/>
      <c r="NFE466" s="3"/>
      <c r="NFF466" s="3"/>
      <c r="NFG466" s="3"/>
      <c r="NFH466" s="3"/>
      <c r="NFI466" s="3"/>
      <c r="NFJ466" s="3"/>
      <c r="NFK466" s="3"/>
      <c r="NFL466" s="3"/>
      <c r="NFM466" s="3"/>
      <c r="NFN466" s="3"/>
      <c r="NFO466" s="3"/>
      <c r="NFP466" s="3"/>
      <c r="NFQ466" s="3"/>
      <c r="NFR466" s="3"/>
      <c r="NFS466" s="3"/>
      <c r="NFT466" s="3"/>
      <c r="NFU466" s="3"/>
      <c r="NFV466" s="3"/>
      <c r="NFW466" s="3"/>
      <c r="NFX466" s="3"/>
      <c r="NFY466" s="3"/>
      <c r="NFZ466" s="3"/>
      <c r="NGA466" s="3"/>
      <c r="NGB466" s="3"/>
      <c r="NGC466" s="3"/>
      <c r="NGD466" s="3"/>
      <c r="NGE466" s="3"/>
      <c r="NGF466" s="3"/>
      <c r="NGG466" s="3"/>
      <c r="NGH466" s="3"/>
      <c r="NGI466" s="3"/>
      <c r="NGJ466" s="3"/>
      <c r="NGK466" s="3"/>
      <c r="NGL466" s="3"/>
      <c r="NGM466" s="3"/>
      <c r="NGN466" s="3"/>
      <c r="NGO466" s="3"/>
      <c r="NGP466" s="3"/>
      <c r="NGQ466" s="3"/>
      <c r="NGR466" s="3"/>
      <c r="NGS466" s="3"/>
      <c r="NGT466" s="3"/>
      <c r="NGU466" s="3"/>
      <c r="NGV466" s="3"/>
      <c r="NGW466" s="3"/>
      <c r="NGX466" s="3"/>
      <c r="NGY466" s="3"/>
      <c r="NGZ466" s="3"/>
      <c r="NHA466" s="3"/>
      <c r="NHB466" s="3"/>
      <c r="NHC466" s="3"/>
      <c r="NHD466" s="3"/>
      <c r="NHE466" s="3"/>
      <c r="NHF466" s="3"/>
      <c r="NHG466" s="3"/>
      <c r="NHH466" s="3"/>
      <c r="NHI466" s="3"/>
      <c r="NHJ466" s="3"/>
      <c r="NHK466" s="3"/>
      <c r="NHL466" s="3"/>
      <c r="NHM466" s="3"/>
      <c r="NHN466" s="3"/>
      <c r="NHO466" s="3"/>
      <c r="NHP466" s="3"/>
      <c r="NHQ466" s="3"/>
      <c r="NHR466" s="3"/>
      <c r="NHS466" s="3"/>
      <c r="NHT466" s="3"/>
      <c r="NHU466" s="3"/>
      <c r="NHV466" s="3"/>
      <c r="NHW466" s="3"/>
      <c r="NHX466" s="3"/>
      <c r="NHY466" s="3"/>
      <c r="NHZ466" s="3"/>
      <c r="NIA466" s="3"/>
      <c r="NIB466" s="3"/>
      <c r="NIC466" s="3"/>
      <c r="NID466" s="3"/>
      <c r="NIE466" s="3"/>
      <c r="NIF466" s="3"/>
      <c r="NIG466" s="3"/>
      <c r="NIH466" s="3"/>
      <c r="NII466" s="3"/>
      <c r="NIJ466" s="3"/>
      <c r="NIK466" s="3"/>
      <c r="NIL466" s="3"/>
      <c r="NIM466" s="3"/>
      <c r="NIN466" s="3"/>
      <c r="NIO466" s="3"/>
      <c r="NIP466" s="3"/>
      <c r="NIQ466" s="3"/>
      <c r="NIR466" s="3"/>
      <c r="NIS466" s="3"/>
      <c r="NIT466" s="3"/>
      <c r="NIU466" s="3"/>
      <c r="NIV466" s="3"/>
      <c r="NIW466" s="3"/>
      <c r="NIX466" s="3"/>
      <c r="NIY466" s="3"/>
      <c r="NIZ466" s="3"/>
      <c r="NJA466" s="3"/>
      <c r="NJB466" s="3"/>
      <c r="NJC466" s="3"/>
      <c r="NJD466" s="3"/>
      <c r="NJE466" s="3"/>
      <c r="NJF466" s="3"/>
      <c r="NJG466" s="3"/>
      <c r="NJH466" s="3"/>
      <c r="NJI466" s="3"/>
      <c r="NJJ466" s="3"/>
      <c r="NJK466" s="3"/>
      <c r="NJL466" s="3"/>
      <c r="NJM466" s="3"/>
      <c r="NJN466" s="3"/>
      <c r="NJO466" s="3"/>
      <c r="NJP466" s="3"/>
      <c r="NJQ466" s="3"/>
      <c r="NJR466" s="3"/>
      <c r="NJS466" s="3"/>
      <c r="NJT466" s="3"/>
      <c r="NJU466" s="3"/>
      <c r="NJV466" s="3"/>
      <c r="NJW466" s="3"/>
      <c r="NJX466" s="3"/>
      <c r="NJY466" s="3"/>
      <c r="NJZ466" s="3"/>
      <c r="NKA466" s="3"/>
      <c r="NKB466" s="3"/>
      <c r="NKC466" s="3"/>
      <c r="NKD466" s="3"/>
      <c r="NKE466" s="3"/>
      <c r="NKF466" s="3"/>
      <c r="NKG466" s="3"/>
      <c r="NKH466" s="3"/>
      <c r="NKI466" s="3"/>
      <c r="NKJ466" s="3"/>
      <c r="NKK466" s="3"/>
      <c r="NKL466" s="3"/>
      <c r="NKM466" s="3"/>
      <c r="NKN466" s="3"/>
      <c r="NKO466" s="3"/>
      <c r="NKP466" s="3"/>
      <c r="NKQ466" s="3"/>
      <c r="NKR466" s="3"/>
      <c r="NKS466" s="3"/>
      <c r="NKT466" s="3"/>
      <c r="NKU466" s="3"/>
      <c r="NKV466" s="3"/>
      <c r="NKW466" s="3"/>
      <c r="NKX466" s="3"/>
      <c r="NKY466" s="3"/>
      <c r="NKZ466" s="3"/>
      <c r="NLA466" s="3"/>
      <c r="NLB466" s="3"/>
      <c r="NLC466" s="3"/>
      <c r="NLD466" s="3"/>
      <c r="NLE466" s="3"/>
      <c r="NLF466" s="3"/>
      <c r="NLG466" s="3"/>
      <c r="NLH466" s="3"/>
      <c r="NLI466" s="3"/>
      <c r="NLJ466" s="3"/>
      <c r="NLK466" s="3"/>
      <c r="NLL466" s="3"/>
      <c r="NLM466" s="3"/>
      <c r="NLN466" s="3"/>
      <c r="NLO466" s="3"/>
      <c r="NLP466" s="3"/>
      <c r="NLQ466" s="3"/>
      <c r="NLR466" s="3"/>
      <c r="NLS466" s="3"/>
      <c r="NLT466" s="3"/>
      <c r="NLU466" s="3"/>
      <c r="NLV466" s="3"/>
      <c r="NLW466" s="3"/>
      <c r="NLX466" s="3"/>
      <c r="NLY466" s="3"/>
      <c r="NLZ466" s="3"/>
      <c r="NMA466" s="3"/>
      <c r="NMB466" s="3"/>
      <c r="NMC466" s="3"/>
      <c r="NMD466" s="3"/>
      <c r="NME466" s="3"/>
      <c r="NMF466" s="3"/>
      <c r="NMG466" s="3"/>
      <c r="NMH466" s="3"/>
      <c r="NMI466" s="3"/>
      <c r="NMJ466" s="3"/>
      <c r="NMK466" s="3"/>
      <c r="NML466" s="3"/>
      <c r="NMM466" s="3"/>
      <c r="NMN466" s="3"/>
      <c r="NMO466" s="3"/>
      <c r="NMP466" s="3"/>
      <c r="NMQ466" s="3"/>
      <c r="NMR466" s="3"/>
      <c r="NMS466" s="3"/>
      <c r="NMT466" s="3"/>
      <c r="NMU466" s="3"/>
      <c r="NMV466" s="3"/>
      <c r="NMW466" s="3"/>
      <c r="NMX466" s="3"/>
      <c r="NMY466" s="3"/>
      <c r="NMZ466" s="3"/>
      <c r="NNA466" s="3"/>
      <c r="NNB466" s="3"/>
      <c r="NNC466" s="3"/>
      <c r="NND466" s="3"/>
      <c r="NNE466" s="3"/>
      <c r="NNF466" s="3"/>
      <c r="NNG466" s="3"/>
      <c r="NNH466" s="3"/>
      <c r="NNI466" s="3"/>
      <c r="NNJ466" s="3"/>
      <c r="NNK466" s="3"/>
      <c r="NNL466" s="3"/>
      <c r="NNM466" s="3"/>
      <c r="NNN466" s="3"/>
      <c r="NNO466" s="3"/>
      <c r="NNP466" s="3"/>
      <c r="NNQ466" s="3"/>
      <c r="NNR466" s="3"/>
      <c r="NNS466" s="3"/>
      <c r="NNT466" s="3"/>
      <c r="NNU466" s="3"/>
      <c r="NNV466" s="3"/>
      <c r="NNW466" s="3"/>
      <c r="NNX466" s="3"/>
      <c r="NNY466" s="3"/>
      <c r="NNZ466" s="3"/>
      <c r="NOA466" s="3"/>
      <c r="NOB466" s="3"/>
      <c r="NOC466" s="3"/>
      <c r="NOD466" s="3"/>
      <c r="NOE466" s="3"/>
      <c r="NOF466" s="3"/>
      <c r="NOG466" s="3"/>
      <c r="NOH466" s="3"/>
      <c r="NOI466" s="3"/>
      <c r="NOJ466" s="3"/>
      <c r="NOK466" s="3"/>
      <c r="NOL466" s="3"/>
      <c r="NOM466" s="3"/>
      <c r="NON466" s="3"/>
      <c r="NOO466" s="3"/>
      <c r="NOP466" s="3"/>
      <c r="NOQ466" s="3"/>
      <c r="NOR466" s="3"/>
      <c r="NOS466" s="3"/>
      <c r="NOT466" s="3"/>
      <c r="NOU466" s="3"/>
      <c r="NOV466" s="3"/>
      <c r="NOW466" s="3"/>
      <c r="NOX466" s="3"/>
      <c r="NOY466" s="3"/>
      <c r="NOZ466" s="3"/>
      <c r="NPA466" s="3"/>
      <c r="NPB466" s="3"/>
      <c r="NPC466" s="3"/>
      <c r="NPD466" s="3"/>
      <c r="NPE466" s="3"/>
      <c r="NPF466" s="3"/>
      <c r="NPG466" s="3"/>
      <c r="NPH466" s="3"/>
      <c r="NPI466" s="3"/>
      <c r="NPJ466" s="3"/>
      <c r="NPK466" s="3"/>
      <c r="NPL466" s="3"/>
      <c r="NPM466" s="3"/>
      <c r="NPN466" s="3"/>
      <c r="NPO466" s="3"/>
      <c r="NPP466" s="3"/>
      <c r="NPQ466" s="3"/>
      <c r="NPR466" s="3"/>
      <c r="NPS466" s="3"/>
      <c r="NPT466" s="3"/>
      <c r="NPU466" s="3"/>
      <c r="NPV466" s="3"/>
      <c r="NPW466" s="3"/>
      <c r="NPX466" s="3"/>
      <c r="NPY466" s="3"/>
      <c r="NPZ466" s="3"/>
      <c r="NQA466" s="3"/>
      <c r="NQB466" s="3"/>
      <c r="NQC466" s="3"/>
      <c r="NQD466" s="3"/>
      <c r="NQE466" s="3"/>
      <c r="NQF466" s="3"/>
      <c r="NQG466" s="3"/>
      <c r="NQH466" s="3"/>
      <c r="NQI466" s="3"/>
      <c r="NQJ466" s="3"/>
      <c r="NQK466" s="3"/>
      <c r="NQL466" s="3"/>
      <c r="NQM466" s="3"/>
      <c r="NQN466" s="3"/>
      <c r="NQO466" s="3"/>
      <c r="NQP466" s="3"/>
      <c r="NQQ466" s="3"/>
      <c r="NQR466" s="3"/>
      <c r="NQS466" s="3"/>
      <c r="NQT466" s="3"/>
      <c r="NQU466" s="3"/>
      <c r="NQV466" s="3"/>
      <c r="NQW466" s="3"/>
      <c r="NQX466" s="3"/>
      <c r="NQY466" s="3"/>
      <c r="NQZ466" s="3"/>
      <c r="NRA466" s="3"/>
      <c r="NRB466" s="3"/>
      <c r="NRC466" s="3"/>
      <c r="NRD466" s="3"/>
      <c r="NRE466" s="3"/>
      <c r="NRF466" s="3"/>
      <c r="NRG466" s="3"/>
      <c r="NRH466" s="3"/>
      <c r="NRI466" s="3"/>
      <c r="NRJ466" s="3"/>
      <c r="NRK466" s="3"/>
      <c r="NRL466" s="3"/>
      <c r="NRM466" s="3"/>
      <c r="NRN466" s="3"/>
      <c r="NRO466" s="3"/>
      <c r="NRP466" s="3"/>
      <c r="NRQ466" s="3"/>
      <c r="NRR466" s="3"/>
      <c r="NRS466" s="3"/>
      <c r="NRT466" s="3"/>
      <c r="NRU466" s="3"/>
      <c r="NRV466" s="3"/>
      <c r="NRW466" s="3"/>
      <c r="NRX466" s="3"/>
      <c r="NRY466" s="3"/>
      <c r="NRZ466" s="3"/>
      <c r="NSA466" s="3"/>
      <c r="NSB466" s="3"/>
      <c r="NSC466" s="3"/>
      <c r="NSD466" s="3"/>
      <c r="NSE466" s="3"/>
      <c r="NSF466" s="3"/>
      <c r="NSG466" s="3"/>
      <c r="NSH466" s="3"/>
      <c r="NSI466" s="3"/>
      <c r="NSJ466" s="3"/>
      <c r="NSK466" s="3"/>
      <c r="NSL466" s="3"/>
      <c r="NSM466" s="3"/>
      <c r="NSN466" s="3"/>
      <c r="NSO466" s="3"/>
      <c r="NSP466" s="3"/>
      <c r="NSQ466" s="3"/>
      <c r="NSR466" s="3"/>
      <c r="NSS466" s="3"/>
      <c r="NST466" s="3"/>
      <c r="NSU466" s="3"/>
      <c r="NSV466" s="3"/>
      <c r="NSW466" s="3"/>
      <c r="NSX466" s="3"/>
      <c r="NSY466" s="3"/>
      <c r="NSZ466" s="3"/>
      <c r="NTA466" s="3"/>
      <c r="NTB466" s="3"/>
      <c r="NTC466" s="3"/>
      <c r="NTD466" s="3"/>
      <c r="NTE466" s="3"/>
      <c r="NTF466" s="3"/>
      <c r="NTG466" s="3"/>
      <c r="NTH466" s="3"/>
      <c r="NTI466" s="3"/>
      <c r="NTJ466" s="3"/>
      <c r="NTK466" s="3"/>
      <c r="NTL466" s="3"/>
      <c r="NTM466" s="3"/>
      <c r="NTN466" s="3"/>
      <c r="NTO466" s="3"/>
      <c r="NTP466" s="3"/>
      <c r="NTQ466" s="3"/>
      <c r="NTR466" s="3"/>
      <c r="NTS466" s="3"/>
      <c r="NTT466" s="3"/>
      <c r="NTU466" s="3"/>
      <c r="NTV466" s="3"/>
      <c r="NTW466" s="3"/>
      <c r="NTX466" s="3"/>
      <c r="NTY466" s="3"/>
      <c r="NTZ466" s="3"/>
      <c r="NUA466" s="3"/>
      <c r="NUB466" s="3"/>
      <c r="NUC466" s="3"/>
      <c r="NUD466" s="3"/>
      <c r="NUE466" s="3"/>
      <c r="NUF466" s="3"/>
      <c r="NUG466" s="3"/>
      <c r="NUH466" s="3"/>
      <c r="NUI466" s="3"/>
      <c r="NUJ466" s="3"/>
      <c r="NUK466" s="3"/>
      <c r="NUL466" s="3"/>
      <c r="NUM466" s="3"/>
      <c r="NUN466" s="3"/>
      <c r="NUO466" s="3"/>
      <c r="NUP466" s="3"/>
      <c r="NUQ466" s="3"/>
      <c r="NUR466" s="3"/>
      <c r="NUS466" s="3"/>
      <c r="NUT466" s="3"/>
      <c r="NUU466" s="3"/>
      <c r="NUV466" s="3"/>
      <c r="NUW466" s="3"/>
      <c r="NUX466" s="3"/>
      <c r="NUY466" s="3"/>
      <c r="NUZ466" s="3"/>
      <c r="NVA466" s="3"/>
      <c r="NVB466" s="3"/>
      <c r="NVC466" s="3"/>
      <c r="NVD466" s="3"/>
      <c r="NVE466" s="3"/>
      <c r="NVF466" s="3"/>
      <c r="NVG466" s="3"/>
      <c r="NVH466" s="3"/>
      <c r="NVI466" s="3"/>
      <c r="NVJ466" s="3"/>
      <c r="NVK466" s="3"/>
      <c r="NVL466" s="3"/>
      <c r="NVM466" s="3"/>
      <c r="NVN466" s="3"/>
      <c r="NVO466" s="3"/>
      <c r="NVP466" s="3"/>
      <c r="NVQ466" s="3"/>
      <c r="NVR466" s="3"/>
      <c r="NVS466" s="3"/>
      <c r="NVT466" s="3"/>
      <c r="NVU466" s="3"/>
      <c r="NVV466" s="3"/>
      <c r="NVW466" s="3"/>
      <c r="NVX466" s="3"/>
      <c r="NVY466" s="3"/>
      <c r="NVZ466" s="3"/>
      <c r="NWA466" s="3"/>
      <c r="NWB466" s="3"/>
      <c r="NWC466" s="3"/>
      <c r="NWD466" s="3"/>
      <c r="NWE466" s="3"/>
      <c r="NWF466" s="3"/>
      <c r="NWG466" s="3"/>
      <c r="NWH466" s="3"/>
      <c r="NWI466" s="3"/>
      <c r="NWJ466" s="3"/>
      <c r="NWK466" s="3"/>
      <c r="NWL466" s="3"/>
      <c r="NWM466" s="3"/>
      <c r="NWN466" s="3"/>
      <c r="NWO466" s="3"/>
      <c r="NWP466" s="3"/>
      <c r="NWQ466" s="3"/>
      <c r="NWR466" s="3"/>
      <c r="NWS466" s="3"/>
      <c r="NWT466" s="3"/>
      <c r="NWU466" s="3"/>
      <c r="NWV466" s="3"/>
      <c r="NWW466" s="3"/>
      <c r="NWX466" s="3"/>
      <c r="NWY466" s="3"/>
      <c r="NWZ466" s="3"/>
      <c r="NXA466" s="3"/>
      <c r="NXB466" s="3"/>
      <c r="NXC466" s="3"/>
      <c r="NXD466" s="3"/>
      <c r="NXE466" s="3"/>
      <c r="NXF466" s="3"/>
      <c r="NXG466" s="3"/>
      <c r="NXH466" s="3"/>
      <c r="NXI466" s="3"/>
      <c r="NXJ466" s="3"/>
      <c r="NXK466" s="3"/>
      <c r="NXL466" s="3"/>
      <c r="NXM466" s="3"/>
      <c r="NXN466" s="3"/>
      <c r="NXO466" s="3"/>
      <c r="NXP466" s="3"/>
      <c r="NXQ466" s="3"/>
      <c r="NXR466" s="3"/>
      <c r="NXS466" s="3"/>
      <c r="NXT466" s="3"/>
      <c r="NXU466" s="3"/>
      <c r="NXV466" s="3"/>
      <c r="NXW466" s="3"/>
      <c r="NXX466" s="3"/>
      <c r="NXY466" s="3"/>
      <c r="NXZ466" s="3"/>
      <c r="NYA466" s="3"/>
      <c r="NYB466" s="3"/>
      <c r="NYC466" s="3"/>
      <c r="NYD466" s="3"/>
      <c r="NYE466" s="3"/>
      <c r="NYF466" s="3"/>
      <c r="NYG466" s="3"/>
      <c r="NYH466" s="3"/>
      <c r="NYI466" s="3"/>
      <c r="NYJ466" s="3"/>
      <c r="NYK466" s="3"/>
      <c r="NYL466" s="3"/>
      <c r="NYM466" s="3"/>
      <c r="NYN466" s="3"/>
      <c r="NYO466" s="3"/>
      <c r="NYP466" s="3"/>
      <c r="NYQ466" s="3"/>
      <c r="NYR466" s="3"/>
      <c r="NYS466" s="3"/>
      <c r="NYT466" s="3"/>
      <c r="NYU466" s="3"/>
      <c r="NYV466" s="3"/>
      <c r="NYW466" s="3"/>
      <c r="NYX466" s="3"/>
      <c r="NYY466" s="3"/>
      <c r="NYZ466" s="3"/>
      <c r="NZA466" s="3"/>
      <c r="NZB466" s="3"/>
      <c r="NZC466" s="3"/>
      <c r="NZD466" s="3"/>
      <c r="NZE466" s="3"/>
      <c r="NZF466" s="3"/>
      <c r="NZG466" s="3"/>
      <c r="NZH466" s="3"/>
      <c r="NZI466" s="3"/>
      <c r="NZJ466" s="3"/>
      <c r="NZK466" s="3"/>
      <c r="NZL466" s="3"/>
      <c r="NZM466" s="3"/>
      <c r="NZN466" s="3"/>
      <c r="NZO466" s="3"/>
      <c r="NZP466" s="3"/>
      <c r="NZQ466" s="3"/>
      <c r="NZR466" s="3"/>
      <c r="NZS466" s="3"/>
      <c r="NZT466" s="3"/>
      <c r="NZU466" s="3"/>
      <c r="NZV466" s="3"/>
      <c r="NZW466" s="3"/>
      <c r="NZX466" s="3"/>
      <c r="NZY466" s="3"/>
      <c r="NZZ466" s="3"/>
      <c r="OAA466" s="3"/>
      <c r="OAB466" s="3"/>
      <c r="OAC466" s="3"/>
      <c r="OAD466" s="3"/>
      <c r="OAE466" s="3"/>
      <c r="OAF466" s="3"/>
      <c r="OAG466" s="3"/>
      <c r="OAH466" s="3"/>
      <c r="OAI466" s="3"/>
      <c r="OAJ466" s="3"/>
      <c r="OAK466" s="3"/>
      <c r="OAL466" s="3"/>
      <c r="OAM466" s="3"/>
      <c r="OAN466" s="3"/>
      <c r="OAO466" s="3"/>
      <c r="OAP466" s="3"/>
      <c r="OAQ466" s="3"/>
      <c r="OAR466" s="3"/>
      <c r="OAS466" s="3"/>
      <c r="OAT466" s="3"/>
      <c r="OAU466" s="3"/>
      <c r="OAV466" s="3"/>
      <c r="OAW466" s="3"/>
      <c r="OAX466" s="3"/>
      <c r="OAY466" s="3"/>
      <c r="OAZ466" s="3"/>
      <c r="OBA466" s="3"/>
      <c r="OBB466" s="3"/>
      <c r="OBC466" s="3"/>
      <c r="OBD466" s="3"/>
      <c r="OBE466" s="3"/>
      <c r="OBF466" s="3"/>
      <c r="OBG466" s="3"/>
      <c r="OBH466" s="3"/>
      <c r="OBI466" s="3"/>
      <c r="OBJ466" s="3"/>
      <c r="OBK466" s="3"/>
      <c r="OBL466" s="3"/>
      <c r="OBM466" s="3"/>
      <c r="OBN466" s="3"/>
      <c r="OBO466" s="3"/>
      <c r="OBP466" s="3"/>
      <c r="OBQ466" s="3"/>
      <c r="OBR466" s="3"/>
      <c r="OBS466" s="3"/>
      <c r="OBT466" s="3"/>
      <c r="OBU466" s="3"/>
      <c r="OBV466" s="3"/>
      <c r="OBW466" s="3"/>
      <c r="OBX466" s="3"/>
      <c r="OBY466" s="3"/>
      <c r="OBZ466" s="3"/>
      <c r="OCA466" s="3"/>
      <c r="OCB466" s="3"/>
      <c r="OCC466" s="3"/>
      <c r="OCD466" s="3"/>
      <c r="OCE466" s="3"/>
      <c r="OCF466" s="3"/>
      <c r="OCG466" s="3"/>
      <c r="OCH466" s="3"/>
      <c r="OCI466" s="3"/>
      <c r="OCJ466" s="3"/>
      <c r="OCK466" s="3"/>
      <c r="OCL466" s="3"/>
      <c r="OCM466" s="3"/>
      <c r="OCN466" s="3"/>
      <c r="OCO466" s="3"/>
      <c r="OCP466" s="3"/>
      <c r="OCQ466" s="3"/>
      <c r="OCR466" s="3"/>
      <c r="OCS466" s="3"/>
      <c r="OCT466" s="3"/>
      <c r="OCU466" s="3"/>
      <c r="OCV466" s="3"/>
      <c r="OCW466" s="3"/>
      <c r="OCX466" s="3"/>
      <c r="OCY466" s="3"/>
      <c r="OCZ466" s="3"/>
      <c r="ODA466" s="3"/>
      <c r="ODB466" s="3"/>
      <c r="ODC466" s="3"/>
      <c r="ODD466" s="3"/>
      <c r="ODE466" s="3"/>
      <c r="ODF466" s="3"/>
      <c r="ODG466" s="3"/>
      <c r="ODH466" s="3"/>
      <c r="ODI466" s="3"/>
      <c r="ODJ466" s="3"/>
      <c r="ODK466" s="3"/>
      <c r="ODL466" s="3"/>
      <c r="ODM466" s="3"/>
      <c r="ODN466" s="3"/>
      <c r="ODO466" s="3"/>
      <c r="ODP466" s="3"/>
      <c r="ODQ466" s="3"/>
      <c r="ODR466" s="3"/>
      <c r="ODS466" s="3"/>
      <c r="ODT466" s="3"/>
      <c r="ODU466" s="3"/>
      <c r="ODV466" s="3"/>
      <c r="ODW466" s="3"/>
      <c r="ODX466" s="3"/>
      <c r="ODY466" s="3"/>
      <c r="ODZ466" s="3"/>
      <c r="OEA466" s="3"/>
      <c r="OEB466" s="3"/>
      <c r="OEC466" s="3"/>
      <c r="OED466" s="3"/>
      <c r="OEE466" s="3"/>
      <c r="OEF466" s="3"/>
      <c r="OEG466" s="3"/>
      <c r="OEH466" s="3"/>
      <c r="OEI466" s="3"/>
      <c r="OEJ466" s="3"/>
      <c r="OEK466" s="3"/>
      <c r="OEL466" s="3"/>
      <c r="OEM466" s="3"/>
      <c r="OEN466" s="3"/>
      <c r="OEO466" s="3"/>
      <c r="OEP466" s="3"/>
      <c r="OEQ466" s="3"/>
      <c r="OER466" s="3"/>
      <c r="OES466" s="3"/>
      <c r="OET466" s="3"/>
      <c r="OEU466" s="3"/>
      <c r="OEV466" s="3"/>
      <c r="OEW466" s="3"/>
      <c r="OEX466" s="3"/>
      <c r="OEY466" s="3"/>
      <c r="OEZ466" s="3"/>
      <c r="OFA466" s="3"/>
      <c r="OFB466" s="3"/>
      <c r="OFC466" s="3"/>
      <c r="OFD466" s="3"/>
      <c r="OFE466" s="3"/>
      <c r="OFF466" s="3"/>
      <c r="OFG466" s="3"/>
      <c r="OFH466" s="3"/>
      <c r="OFI466" s="3"/>
      <c r="OFJ466" s="3"/>
      <c r="OFK466" s="3"/>
      <c r="OFL466" s="3"/>
      <c r="OFM466" s="3"/>
      <c r="OFN466" s="3"/>
      <c r="OFO466" s="3"/>
      <c r="OFP466" s="3"/>
      <c r="OFQ466" s="3"/>
      <c r="OFR466" s="3"/>
      <c r="OFS466" s="3"/>
      <c r="OFT466" s="3"/>
      <c r="OFU466" s="3"/>
      <c r="OFV466" s="3"/>
      <c r="OFW466" s="3"/>
      <c r="OFX466" s="3"/>
      <c r="OFY466" s="3"/>
      <c r="OFZ466" s="3"/>
      <c r="OGA466" s="3"/>
      <c r="OGB466" s="3"/>
      <c r="OGC466" s="3"/>
      <c r="OGD466" s="3"/>
      <c r="OGE466" s="3"/>
      <c r="OGF466" s="3"/>
      <c r="OGG466" s="3"/>
      <c r="OGH466" s="3"/>
      <c r="OGI466" s="3"/>
      <c r="OGJ466" s="3"/>
      <c r="OGK466" s="3"/>
      <c r="OGL466" s="3"/>
      <c r="OGM466" s="3"/>
      <c r="OGN466" s="3"/>
      <c r="OGO466" s="3"/>
      <c r="OGP466" s="3"/>
      <c r="OGQ466" s="3"/>
      <c r="OGR466" s="3"/>
      <c r="OGS466" s="3"/>
      <c r="OGT466" s="3"/>
      <c r="OGU466" s="3"/>
      <c r="OGV466" s="3"/>
      <c r="OGW466" s="3"/>
      <c r="OGX466" s="3"/>
      <c r="OGY466" s="3"/>
      <c r="OGZ466" s="3"/>
      <c r="OHA466" s="3"/>
      <c r="OHB466" s="3"/>
      <c r="OHC466" s="3"/>
      <c r="OHD466" s="3"/>
      <c r="OHE466" s="3"/>
      <c r="OHF466" s="3"/>
      <c r="OHG466" s="3"/>
      <c r="OHH466" s="3"/>
      <c r="OHI466" s="3"/>
      <c r="OHJ466" s="3"/>
      <c r="OHK466" s="3"/>
      <c r="OHL466" s="3"/>
      <c r="OHM466" s="3"/>
      <c r="OHN466" s="3"/>
      <c r="OHO466" s="3"/>
      <c r="OHP466" s="3"/>
      <c r="OHQ466" s="3"/>
      <c r="OHR466" s="3"/>
      <c r="OHS466" s="3"/>
      <c r="OHT466" s="3"/>
      <c r="OHU466" s="3"/>
      <c r="OHV466" s="3"/>
      <c r="OHW466" s="3"/>
      <c r="OHX466" s="3"/>
      <c r="OHY466" s="3"/>
      <c r="OHZ466" s="3"/>
      <c r="OIA466" s="3"/>
      <c r="OIB466" s="3"/>
      <c r="OIC466" s="3"/>
      <c r="OID466" s="3"/>
      <c r="OIE466" s="3"/>
      <c r="OIF466" s="3"/>
      <c r="OIG466" s="3"/>
      <c r="OIH466" s="3"/>
      <c r="OII466" s="3"/>
      <c r="OIJ466" s="3"/>
      <c r="OIK466" s="3"/>
      <c r="OIL466" s="3"/>
      <c r="OIM466" s="3"/>
      <c r="OIN466" s="3"/>
      <c r="OIO466" s="3"/>
      <c r="OIP466" s="3"/>
      <c r="OIQ466" s="3"/>
      <c r="OIR466" s="3"/>
      <c r="OIS466" s="3"/>
      <c r="OIT466" s="3"/>
      <c r="OIU466" s="3"/>
      <c r="OIV466" s="3"/>
      <c r="OIW466" s="3"/>
      <c r="OIX466" s="3"/>
      <c r="OIY466" s="3"/>
      <c r="OIZ466" s="3"/>
      <c r="OJA466" s="3"/>
      <c r="OJB466" s="3"/>
      <c r="OJC466" s="3"/>
      <c r="OJD466" s="3"/>
      <c r="OJE466" s="3"/>
      <c r="OJF466" s="3"/>
      <c r="OJG466" s="3"/>
      <c r="OJH466" s="3"/>
      <c r="OJI466" s="3"/>
      <c r="OJJ466" s="3"/>
      <c r="OJK466" s="3"/>
      <c r="OJL466" s="3"/>
      <c r="OJM466" s="3"/>
      <c r="OJN466" s="3"/>
      <c r="OJO466" s="3"/>
      <c r="OJP466" s="3"/>
      <c r="OJQ466" s="3"/>
      <c r="OJR466" s="3"/>
      <c r="OJS466" s="3"/>
      <c r="OJT466" s="3"/>
      <c r="OJU466" s="3"/>
      <c r="OJV466" s="3"/>
      <c r="OJW466" s="3"/>
      <c r="OJX466" s="3"/>
      <c r="OJY466" s="3"/>
      <c r="OJZ466" s="3"/>
      <c r="OKA466" s="3"/>
      <c r="OKB466" s="3"/>
      <c r="OKC466" s="3"/>
      <c r="OKD466" s="3"/>
      <c r="OKE466" s="3"/>
      <c r="OKF466" s="3"/>
      <c r="OKG466" s="3"/>
      <c r="OKH466" s="3"/>
      <c r="OKI466" s="3"/>
      <c r="OKJ466" s="3"/>
      <c r="OKK466" s="3"/>
      <c r="OKL466" s="3"/>
      <c r="OKM466" s="3"/>
      <c r="OKN466" s="3"/>
      <c r="OKO466" s="3"/>
      <c r="OKP466" s="3"/>
      <c r="OKQ466" s="3"/>
      <c r="OKR466" s="3"/>
      <c r="OKS466" s="3"/>
      <c r="OKT466" s="3"/>
      <c r="OKU466" s="3"/>
      <c r="OKV466" s="3"/>
      <c r="OKW466" s="3"/>
      <c r="OKX466" s="3"/>
      <c r="OKY466" s="3"/>
      <c r="OKZ466" s="3"/>
      <c r="OLA466" s="3"/>
      <c r="OLB466" s="3"/>
      <c r="OLC466" s="3"/>
      <c r="OLD466" s="3"/>
      <c r="OLE466" s="3"/>
      <c r="OLF466" s="3"/>
      <c r="OLG466" s="3"/>
      <c r="OLH466" s="3"/>
      <c r="OLI466" s="3"/>
      <c r="OLJ466" s="3"/>
      <c r="OLK466" s="3"/>
      <c r="OLL466" s="3"/>
      <c r="OLM466" s="3"/>
      <c r="OLN466" s="3"/>
      <c r="OLO466" s="3"/>
      <c r="OLP466" s="3"/>
      <c r="OLQ466" s="3"/>
      <c r="OLR466" s="3"/>
      <c r="OLS466" s="3"/>
      <c r="OLT466" s="3"/>
      <c r="OLU466" s="3"/>
      <c r="OLV466" s="3"/>
      <c r="OLW466" s="3"/>
      <c r="OLX466" s="3"/>
      <c r="OLY466" s="3"/>
      <c r="OLZ466" s="3"/>
      <c r="OMA466" s="3"/>
      <c r="OMB466" s="3"/>
      <c r="OMC466" s="3"/>
      <c r="OMD466" s="3"/>
      <c r="OME466" s="3"/>
      <c r="OMF466" s="3"/>
      <c r="OMG466" s="3"/>
      <c r="OMH466" s="3"/>
      <c r="OMI466" s="3"/>
      <c r="OMJ466" s="3"/>
      <c r="OMK466" s="3"/>
      <c r="OML466" s="3"/>
      <c r="OMM466" s="3"/>
      <c r="OMN466" s="3"/>
      <c r="OMO466" s="3"/>
      <c r="OMP466" s="3"/>
      <c r="OMQ466" s="3"/>
      <c r="OMR466" s="3"/>
      <c r="OMS466" s="3"/>
      <c r="OMT466" s="3"/>
      <c r="OMU466" s="3"/>
      <c r="OMV466" s="3"/>
      <c r="OMW466" s="3"/>
      <c r="OMX466" s="3"/>
      <c r="OMY466" s="3"/>
      <c r="OMZ466" s="3"/>
      <c r="ONA466" s="3"/>
      <c r="ONB466" s="3"/>
      <c r="ONC466" s="3"/>
      <c r="OND466" s="3"/>
      <c r="ONE466" s="3"/>
      <c r="ONF466" s="3"/>
      <c r="ONG466" s="3"/>
      <c r="ONH466" s="3"/>
      <c r="ONI466" s="3"/>
      <c r="ONJ466" s="3"/>
      <c r="ONK466" s="3"/>
      <c r="ONL466" s="3"/>
      <c r="ONM466" s="3"/>
      <c r="ONN466" s="3"/>
      <c r="ONO466" s="3"/>
      <c r="ONP466" s="3"/>
      <c r="ONQ466" s="3"/>
      <c r="ONR466" s="3"/>
      <c r="ONS466" s="3"/>
      <c r="ONT466" s="3"/>
      <c r="ONU466" s="3"/>
      <c r="ONV466" s="3"/>
      <c r="ONW466" s="3"/>
      <c r="ONX466" s="3"/>
      <c r="ONY466" s="3"/>
      <c r="ONZ466" s="3"/>
      <c r="OOA466" s="3"/>
      <c r="OOB466" s="3"/>
      <c r="OOC466" s="3"/>
      <c r="OOD466" s="3"/>
      <c r="OOE466" s="3"/>
      <c r="OOF466" s="3"/>
      <c r="OOG466" s="3"/>
      <c r="OOH466" s="3"/>
      <c r="OOI466" s="3"/>
      <c r="OOJ466" s="3"/>
      <c r="OOK466" s="3"/>
      <c r="OOL466" s="3"/>
      <c r="OOM466" s="3"/>
      <c r="OON466" s="3"/>
      <c r="OOO466" s="3"/>
      <c r="OOP466" s="3"/>
      <c r="OOQ466" s="3"/>
      <c r="OOR466" s="3"/>
      <c r="OOS466" s="3"/>
      <c r="OOT466" s="3"/>
      <c r="OOU466" s="3"/>
      <c r="OOV466" s="3"/>
      <c r="OOW466" s="3"/>
      <c r="OOX466" s="3"/>
      <c r="OOY466" s="3"/>
      <c r="OOZ466" s="3"/>
      <c r="OPA466" s="3"/>
      <c r="OPB466" s="3"/>
      <c r="OPC466" s="3"/>
      <c r="OPD466" s="3"/>
      <c r="OPE466" s="3"/>
      <c r="OPF466" s="3"/>
      <c r="OPG466" s="3"/>
      <c r="OPH466" s="3"/>
      <c r="OPI466" s="3"/>
      <c r="OPJ466" s="3"/>
      <c r="OPK466" s="3"/>
      <c r="OPL466" s="3"/>
      <c r="OPM466" s="3"/>
      <c r="OPN466" s="3"/>
      <c r="OPO466" s="3"/>
      <c r="OPP466" s="3"/>
      <c r="OPQ466" s="3"/>
      <c r="OPR466" s="3"/>
      <c r="OPS466" s="3"/>
      <c r="OPT466" s="3"/>
      <c r="OPU466" s="3"/>
      <c r="OPV466" s="3"/>
      <c r="OPW466" s="3"/>
      <c r="OPX466" s="3"/>
      <c r="OPY466" s="3"/>
      <c r="OPZ466" s="3"/>
      <c r="OQA466" s="3"/>
      <c r="OQB466" s="3"/>
      <c r="OQC466" s="3"/>
      <c r="OQD466" s="3"/>
      <c r="OQE466" s="3"/>
      <c r="OQF466" s="3"/>
      <c r="OQG466" s="3"/>
      <c r="OQH466" s="3"/>
      <c r="OQI466" s="3"/>
      <c r="OQJ466" s="3"/>
      <c r="OQK466" s="3"/>
      <c r="OQL466" s="3"/>
      <c r="OQM466" s="3"/>
      <c r="OQN466" s="3"/>
      <c r="OQO466" s="3"/>
      <c r="OQP466" s="3"/>
      <c r="OQQ466" s="3"/>
      <c r="OQR466" s="3"/>
      <c r="OQS466" s="3"/>
      <c r="OQT466" s="3"/>
      <c r="OQU466" s="3"/>
      <c r="OQV466" s="3"/>
      <c r="OQW466" s="3"/>
      <c r="OQX466" s="3"/>
      <c r="OQY466" s="3"/>
      <c r="OQZ466" s="3"/>
      <c r="ORA466" s="3"/>
      <c r="ORB466" s="3"/>
      <c r="ORC466" s="3"/>
      <c r="ORD466" s="3"/>
      <c r="ORE466" s="3"/>
      <c r="ORF466" s="3"/>
      <c r="ORG466" s="3"/>
      <c r="ORH466" s="3"/>
      <c r="ORI466" s="3"/>
      <c r="ORJ466" s="3"/>
      <c r="ORK466" s="3"/>
      <c r="ORL466" s="3"/>
      <c r="ORM466" s="3"/>
      <c r="ORN466" s="3"/>
      <c r="ORO466" s="3"/>
      <c r="ORP466" s="3"/>
      <c r="ORQ466" s="3"/>
      <c r="ORR466" s="3"/>
      <c r="ORS466" s="3"/>
      <c r="ORT466" s="3"/>
      <c r="ORU466" s="3"/>
      <c r="ORV466" s="3"/>
      <c r="ORW466" s="3"/>
      <c r="ORX466" s="3"/>
      <c r="ORY466" s="3"/>
      <c r="ORZ466" s="3"/>
      <c r="OSA466" s="3"/>
      <c r="OSB466" s="3"/>
      <c r="OSC466" s="3"/>
      <c r="OSD466" s="3"/>
      <c r="OSE466" s="3"/>
      <c r="OSF466" s="3"/>
      <c r="OSG466" s="3"/>
      <c r="OSH466" s="3"/>
      <c r="OSI466" s="3"/>
      <c r="OSJ466" s="3"/>
      <c r="OSK466" s="3"/>
      <c r="OSL466" s="3"/>
      <c r="OSM466" s="3"/>
      <c r="OSN466" s="3"/>
      <c r="OSO466" s="3"/>
      <c r="OSP466" s="3"/>
      <c r="OSQ466" s="3"/>
      <c r="OSR466" s="3"/>
      <c r="OSS466" s="3"/>
      <c r="OST466" s="3"/>
      <c r="OSU466" s="3"/>
      <c r="OSV466" s="3"/>
      <c r="OSW466" s="3"/>
      <c r="OSX466" s="3"/>
      <c r="OSY466" s="3"/>
      <c r="OSZ466" s="3"/>
      <c r="OTA466" s="3"/>
      <c r="OTB466" s="3"/>
      <c r="OTC466" s="3"/>
      <c r="OTD466" s="3"/>
      <c r="OTE466" s="3"/>
      <c r="OTF466" s="3"/>
      <c r="OTG466" s="3"/>
      <c r="OTH466" s="3"/>
      <c r="OTI466" s="3"/>
      <c r="OTJ466" s="3"/>
      <c r="OTK466" s="3"/>
      <c r="OTL466" s="3"/>
      <c r="OTM466" s="3"/>
      <c r="OTN466" s="3"/>
      <c r="OTO466" s="3"/>
      <c r="OTP466" s="3"/>
      <c r="OTQ466" s="3"/>
      <c r="OTR466" s="3"/>
      <c r="OTS466" s="3"/>
      <c r="OTT466" s="3"/>
      <c r="OTU466" s="3"/>
      <c r="OTV466" s="3"/>
      <c r="OTW466" s="3"/>
      <c r="OTX466" s="3"/>
      <c r="OTY466" s="3"/>
      <c r="OTZ466" s="3"/>
      <c r="OUA466" s="3"/>
      <c r="OUB466" s="3"/>
      <c r="OUC466" s="3"/>
      <c r="OUD466" s="3"/>
      <c r="OUE466" s="3"/>
      <c r="OUF466" s="3"/>
      <c r="OUG466" s="3"/>
      <c r="OUH466" s="3"/>
      <c r="OUI466" s="3"/>
      <c r="OUJ466" s="3"/>
      <c r="OUK466" s="3"/>
      <c r="OUL466" s="3"/>
      <c r="OUM466" s="3"/>
      <c r="OUN466" s="3"/>
      <c r="OUO466" s="3"/>
      <c r="OUP466" s="3"/>
      <c r="OUQ466" s="3"/>
      <c r="OUR466" s="3"/>
      <c r="OUS466" s="3"/>
      <c r="OUT466" s="3"/>
      <c r="OUU466" s="3"/>
      <c r="OUV466" s="3"/>
      <c r="OUW466" s="3"/>
      <c r="OUX466" s="3"/>
      <c r="OUY466" s="3"/>
      <c r="OUZ466" s="3"/>
      <c r="OVA466" s="3"/>
      <c r="OVB466" s="3"/>
      <c r="OVC466" s="3"/>
      <c r="OVD466" s="3"/>
      <c r="OVE466" s="3"/>
      <c r="OVF466" s="3"/>
      <c r="OVG466" s="3"/>
      <c r="OVH466" s="3"/>
      <c r="OVI466" s="3"/>
      <c r="OVJ466" s="3"/>
      <c r="OVK466" s="3"/>
      <c r="OVL466" s="3"/>
      <c r="OVM466" s="3"/>
      <c r="OVN466" s="3"/>
      <c r="OVO466" s="3"/>
      <c r="OVP466" s="3"/>
      <c r="OVQ466" s="3"/>
      <c r="OVR466" s="3"/>
      <c r="OVS466" s="3"/>
      <c r="OVT466" s="3"/>
      <c r="OVU466" s="3"/>
      <c r="OVV466" s="3"/>
      <c r="OVW466" s="3"/>
      <c r="OVX466" s="3"/>
      <c r="OVY466" s="3"/>
      <c r="OVZ466" s="3"/>
      <c r="OWA466" s="3"/>
      <c r="OWB466" s="3"/>
      <c r="OWC466" s="3"/>
      <c r="OWD466" s="3"/>
      <c r="OWE466" s="3"/>
      <c r="OWF466" s="3"/>
      <c r="OWG466" s="3"/>
      <c r="OWH466" s="3"/>
      <c r="OWI466" s="3"/>
      <c r="OWJ466" s="3"/>
      <c r="OWK466" s="3"/>
      <c r="OWL466" s="3"/>
      <c r="OWM466" s="3"/>
      <c r="OWN466" s="3"/>
      <c r="OWO466" s="3"/>
      <c r="OWP466" s="3"/>
      <c r="OWQ466" s="3"/>
      <c r="OWR466" s="3"/>
      <c r="OWS466" s="3"/>
      <c r="OWT466" s="3"/>
      <c r="OWU466" s="3"/>
      <c r="OWV466" s="3"/>
      <c r="OWW466" s="3"/>
      <c r="OWX466" s="3"/>
      <c r="OWY466" s="3"/>
      <c r="OWZ466" s="3"/>
      <c r="OXA466" s="3"/>
      <c r="OXB466" s="3"/>
      <c r="OXC466" s="3"/>
      <c r="OXD466" s="3"/>
      <c r="OXE466" s="3"/>
      <c r="OXF466" s="3"/>
      <c r="OXG466" s="3"/>
      <c r="OXH466" s="3"/>
      <c r="OXI466" s="3"/>
      <c r="OXJ466" s="3"/>
      <c r="OXK466" s="3"/>
      <c r="OXL466" s="3"/>
      <c r="OXM466" s="3"/>
      <c r="OXN466" s="3"/>
      <c r="OXO466" s="3"/>
      <c r="OXP466" s="3"/>
      <c r="OXQ466" s="3"/>
      <c r="OXR466" s="3"/>
      <c r="OXS466" s="3"/>
      <c r="OXT466" s="3"/>
      <c r="OXU466" s="3"/>
      <c r="OXV466" s="3"/>
      <c r="OXW466" s="3"/>
      <c r="OXX466" s="3"/>
      <c r="OXY466" s="3"/>
      <c r="OXZ466" s="3"/>
      <c r="OYA466" s="3"/>
      <c r="OYB466" s="3"/>
      <c r="OYC466" s="3"/>
      <c r="OYD466" s="3"/>
      <c r="OYE466" s="3"/>
      <c r="OYF466" s="3"/>
      <c r="OYG466" s="3"/>
      <c r="OYH466" s="3"/>
      <c r="OYI466" s="3"/>
      <c r="OYJ466" s="3"/>
      <c r="OYK466" s="3"/>
      <c r="OYL466" s="3"/>
      <c r="OYM466" s="3"/>
      <c r="OYN466" s="3"/>
      <c r="OYO466" s="3"/>
      <c r="OYP466" s="3"/>
      <c r="OYQ466" s="3"/>
      <c r="OYR466" s="3"/>
      <c r="OYS466" s="3"/>
      <c r="OYT466" s="3"/>
      <c r="OYU466" s="3"/>
      <c r="OYV466" s="3"/>
      <c r="OYW466" s="3"/>
      <c r="OYX466" s="3"/>
      <c r="OYY466" s="3"/>
      <c r="OYZ466" s="3"/>
      <c r="OZA466" s="3"/>
      <c r="OZB466" s="3"/>
      <c r="OZC466" s="3"/>
      <c r="OZD466" s="3"/>
      <c r="OZE466" s="3"/>
      <c r="OZF466" s="3"/>
      <c r="OZG466" s="3"/>
      <c r="OZH466" s="3"/>
      <c r="OZI466" s="3"/>
      <c r="OZJ466" s="3"/>
      <c r="OZK466" s="3"/>
      <c r="OZL466" s="3"/>
      <c r="OZM466" s="3"/>
      <c r="OZN466" s="3"/>
      <c r="OZO466" s="3"/>
      <c r="OZP466" s="3"/>
      <c r="OZQ466" s="3"/>
      <c r="OZR466" s="3"/>
      <c r="OZS466" s="3"/>
      <c r="OZT466" s="3"/>
      <c r="OZU466" s="3"/>
      <c r="OZV466" s="3"/>
      <c r="OZW466" s="3"/>
      <c r="OZX466" s="3"/>
      <c r="OZY466" s="3"/>
      <c r="OZZ466" s="3"/>
      <c r="PAA466" s="3"/>
      <c r="PAB466" s="3"/>
      <c r="PAC466" s="3"/>
      <c r="PAD466" s="3"/>
      <c r="PAE466" s="3"/>
      <c r="PAF466" s="3"/>
      <c r="PAG466" s="3"/>
      <c r="PAH466" s="3"/>
      <c r="PAI466" s="3"/>
      <c r="PAJ466" s="3"/>
      <c r="PAK466" s="3"/>
      <c r="PAL466" s="3"/>
      <c r="PAM466" s="3"/>
      <c r="PAN466" s="3"/>
      <c r="PAO466" s="3"/>
      <c r="PAP466" s="3"/>
      <c r="PAQ466" s="3"/>
      <c r="PAR466" s="3"/>
      <c r="PAS466" s="3"/>
      <c r="PAT466" s="3"/>
      <c r="PAU466" s="3"/>
      <c r="PAV466" s="3"/>
      <c r="PAW466" s="3"/>
      <c r="PAX466" s="3"/>
      <c r="PAY466" s="3"/>
      <c r="PAZ466" s="3"/>
      <c r="PBA466" s="3"/>
      <c r="PBB466" s="3"/>
      <c r="PBC466" s="3"/>
      <c r="PBD466" s="3"/>
      <c r="PBE466" s="3"/>
      <c r="PBF466" s="3"/>
      <c r="PBG466" s="3"/>
      <c r="PBH466" s="3"/>
      <c r="PBI466" s="3"/>
      <c r="PBJ466" s="3"/>
      <c r="PBK466" s="3"/>
      <c r="PBL466" s="3"/>
      <c r="PBM466" s="3"/>
      <c r="PBN466" s="3"/>
      <c r="PBO466" s="3"/>
      <c r="PBP466" s="3"/>
      <c r="PBQ466" s="3"/>
      <c r="PBR466" s="3"/>
      <c r="PBS466" s="3"/>
      <c r="PBT466" s="3"/>
      <c r="PBU466" s="3"/>
      <c r="PBV466" s="3"/>
      <c r="PBW466" s="3"/>
      <c r="PBX466" s="3"/>
      <c r="PBY466" s="3"/>
      <c r="PBZ466" s="3"/>
      <c r="PCA466" s="3"/>
      <c r="PCB466" s="3"/>
      <c r="PCC466" s="3"/>
      <c r="PCD466" s="3"/>
      <c r="PCE466" s="3"/>
      <c r="PCF466" s="3"/>
      <c r="PCG466" s="3"/>
      <c r="PCH466" s="3"/>
      <c r="PCI466" s="3"/>
      <c r="PCJ466" s="3"/>
      <c r="PCK466" s="3"/>
      <c r="PCL466" s="3"/>
      <c r="PCM466" s="3"/>
      <c r="PCN466" s="3"/>
      <c r="PCO466" s="3"/>
      <c r="PCP466" s="3"/>
      <c r="PCQ466" s="3"/>
      <c r="PCR466" s="3"/>
      <c r="PCS466" s="3"/>
      <c r="PCT466" s="3"/>
      <c r="PCU466" s="3"/>
      <c r="PCV466" s="3"/>
      <c r="PCW466" s="3"/>
      <c r="PCX466" s="3"/>
      <c r="PCY466" s="3"/>
      <c r="PCZ466" s="3"/>
      <c r="PDA466" s="3"/>
      <c r="PDB466" s="3"/>
      <c r="PDC466" s="3"/>
      <c r="PDD466" s="3"/>
      <c r="PDE466" s="3"/>
      <c r="PDF466" s="3"/>
      <c r="PDG466" s="3"/>
      <c r="PDH466" s="3"/>
      <c r="PDI466" s="3"/>
      <c r="PDJ466" s="3"/>
      <c r="PDK466" s="3"/>
      <c r="PDL466" s="3"/>
      <c r="PDM466" s="3"/>
      <c r="PDN466" s="3"/>
      <c r="PDO466" s="3"/>
      <c r="PDP466" s="3"/>
      <c r="PDQ466" s="3"/>
      <c r="PDR466" s="3"/>
      <c r="PDS466" s="3"/>
      <c r="PDT466" s="3"/>
      <c r="PDU466" s="3"/>
      <c r="PDV466" s="3"/>
      <c r="PDW466" s="3"/>
      <c r="PDX466" s="3"/>
      <c r="PDY466" s="3"/>
      <c r="PDZ466" s="3"/>
      <c r="PEA466" s="3"/>
      <c r="PEB466" s="3"/>
      <c r="PEC466" s="3"/>
      <c r="PED466" s="3"/>
      <c r="PEE466" s="3"/>
      <c r="PEF466" s="3"/>
      <c r="PEG466" s="3"/>
      <c r="PEH466" s="3"/>
      <c r="PEI466" s="3"/>
      <c r="PEJ466" s="3"/>
      <c r="PEK466" s="3"/>
      <c r="PEL466" s="3"/>
      <c r="PEM466" s="3"/>
      <c r="PEN466" s="3"/>
      <c r="PEO466" s="3"/>
      <c r="PEP466" s="3"/>
      <c r="PEQ466" s="3"/>
      <c r="PER466" s="3"/>
      <c r="PES466" s="3"/>
      <c r="PET466" s="3"/>
      <c r="PEU466" s="3"/>
      <c r="PEV466" s="3"/>
      <c r="PEW466" s="3"/>
      <c r="PEX466" s="3"/>
      <c r="PEY466" s="3"/>
      <c r="PEZ466" s="3"/>
      <c r="PFA466" s="3"/>
      <c r="PFB466" s="3"/>
      <c r="PFC466" s="3"/>
      <c r="PFD466" s="3"/>
      <c r="PFE466" s="3"/>
      <c r="PFF466" s="3"/>
      <c r="PFG466" s="3"/>
      <c r="PFH466" s="3"/>
      <c r="PFI466" s="3"/>
      <c r="PFJ466" s="3"/>
      <c r="PFK466" s="3"/>
      <c r="PFL466" s="3"/>
      <c r="PFM466" s="3"/>
      <c r="PFN466" s="3"/>
      <c r="PFO466" s="3"/>
      <c r="PFP466" s="3"/>
      <c r="PFQ466" s="3"/>
      <c r="PFR466" s="3"/>
      <c r="PFS466" s="3"/>
      <c r="PFT466" s="3"/>
      <c r="PFU466" s="3"/>
      <c r="PFV466" s="3"/>
      <c r="PFW466" s="3"/>
      <c r="PFX466" s="3"/>
      <c r="PFY466" s="3"/>
      <c r="PFZ466" s="3"/>
      <c r="PGA466" s="3"/>
      <c r="PGB466" s="3"/>
      <c r="PGC466" s="3"/>
      <c r="PGD466" s="3"/>
      <c r="PGE466" s="3"/>
      <c r="PGF466" s="3"/>
      <c r="PGG466" s="3"/>
      <c r="PGH466" s="3"/>
      <c r="PGI466" s="3"/>
      <c r="PGJ466" s="3"/>
      <c r="PGK466" s="3"/>
      <c r="PGL466" s="3"/>
      <c r="PGM466" s="3"/>
      <c r="PGN466" s="3"/>
      <c r="PGO466" s="3"/>
      <c r="PGP466" s="3"/>
      <c r="PGQ466" s="3"/>
      <c r="PGR466" s="3"/>
      <c r="PGS466" s="3"/>
      <c r="PGT466" s="3"/>
      <c r="PGU466" s="3"/>
      <c r="PGV466" s="3"/>
      <c r="PGW466" s="3"/>
      <c r="PGX466" s="3"/>
      <c r="PGY466" s="3"/>
      <c r="PGZ466" s="3"/>
      <c r="PHA466" s="3"/>
      <c r="PHB466" s="3"/>
      <c r="PHC466" s="3"/>
      <c r="PHD466" s="3"/>
      <c r="PHE466" s="3"/>
      <c r="PHF466" s="3"/>
      <c r="PHG466" s="3"/>
      <c r="PHH466" s="3"/>
      <c r="PHI466" s="3"/>
      <c r="PHJ466" s="3"/>
      <c r="PHK466" s="3"/>
      <c r="PHL466" s="3"/>
      <c r="PHM466" s="3"/>
      <c r="PHN466" s="3"/>
      <c r="PHO466" s="3"/>
      <c r="PHP466" s="3"/>
      <c r="PHQ466" s="3"/>
      <c r="PHR466" s="3"/>
      <c r="PHS466" s="3"/>
      <c r="PHT466" s="3"/>
      <c r="PHU466" s="3"/>
      <c r="PHV466" s="3"/>
      <c r="PHW466" s="3"/>
      <c r="PHX466" s="3"/>
      <c r="PHY466" s="3"/>
      <c r="PHZ466" s="3"/>
      <c r="PIA466" s="3"/>
      <c r="PIB466" s="3"/>
      <c r="PIC466" s="3"/>
      <c r="PID466" s="3"/>
      <c r="PIE466" s="3"/>
      <c r="PIF466" s="3"/>
      <c r="PIG466" s="3"/>
      <c r="PIH466" s="3"/>
      <c r="PII466" s="3"/>
      <c r="PIJ466" s="3"/>
      <c r="PIK466" s="3"/>
      <c r="PIL466" s="3"/>
      <c r="PIM466" s="3"/>
      <c r="PIN466" s="3"/>
      <c r="PIO466" s="3"/>
      <c r="PIP466" s="3"/>
      <c r="PIQ466" s="3"/>
      <c r="PIR466" s="3"/>
      <c r="PIS466" s="3"/>
      <c r="PIT466" s="3"/>
      <c r="PIU466" s="3"/>
      <c r="PIV466" s="3"/>
      <c r="PIW466" s="3"/>
      <c r="PIX466" s="3"/>
      <c r="PIY466" s="3"/>
      <c r="PIZ466" s="3"/>
      <c r="PJA466" s="3"/>
      <c r="PJB466" s="3"/>
      <c r="PJC466" s="3"/>
      <c r="PJD466" s="3"/>
      <c r="PJE466" s="3"/>
      <c r="PJF466" s="3"/>
      <c r="PJG466" s="3"/>
      <c r="PJH466" s="3"/>
      <c r="PJI466" s="3"/>
      <c r="PJJ466" s="3"/>
      <c r="PJK466" s="3"/>
      <c r="PJL466" s="3"/>
      <c r="PJM466" s="3"/>
      <c r="PJN466" s="3"/>
      <c r="PJO466" s="3"/>
      <c r="PJP466" s="3"/>
      <c r="PJQ466" s="3"/>
      <c r="PJR466" s="3"/>
      <c r="PJS466" s="3"/>
      <c r="PJT466" s="3"/>
      <c r="PJU466" s="3"/>
      <c r="PJV466" s="3"/>
      <c r="PJW466" s="3"/>
      <c r="PJX466" s="3"/>
      <c r="PJY466" s="3"/>
      <c r="PJZ466" s="3"/>
      <c r="PKA466" s="3"/>
      <c r="PKB466" s="3"/>
      <c r="PKC466" s="3"/>
      <c r="PKD466" s="3"/>
      <c r="PKE466" s="3"/>
      <c r="PKF466" s="3"/>
      <c r="PKG466" s="3"/>
      <c r="PKH466" s="3"/>
      <c r="PKI466" s="3"/>
      <c r="PKJ466" s="3"/>
      <c r="PKK466" s="3"/>
      <c r="PKL466" s="3"/>
      <c r="PKM466" s="3"/>
      <c r="PKN466" s="3"/>
      <c r="PKO466" s="3"/>
      <c r="PKP466" s="3"/>
      <c r="PKQ466" s="3"/>
      <c r="PKR466" s="3"/>
      <c r="PKS466" s="3"/>
      <c r="PKT466" s="3"/>
      <c r="PKU466" s="3"/>
      <c r="PKV466" s="3"/>
      <c r="PKW466" s="3"/>
      <c r="PKX466" s="3"/>
      <c r="PKY466" s="3"/>
      <c r="PKZ466" s="3"/>
      <c r="PLA466" s="3"/>
      <c r="PLB466" s="3"/>
      <c r="PLC466" s="3"/>
      <c r="PLD466" s="3"/>
      <c r="PLE466" s="3"/>
      <c r="PLF466" s="3"/>
      <c r="PLG466" s="3"/>
      <c r="PLH466" s="3"/>
      <c r="PLI466" s="3"/>
      <c r="PLJ466" s="3"/>
      <c r="PLK466" s="3"/>
      <c r="PLL466" s="3"/>
      <c r="PLM466" s="3"/>
      <c r="PLN466" s="3"/>
      <c r="PLO466" s="3"/>
      <c r="PLP466" s="3"/>
      <c r="PLQ466" s="3"/>
      <c r="PLR466" s="3"/>
      <c r="PLS466" s="3"/>
      <c r="PLT466" s="3"/>
      <c r="PLU466" s="3"/>
      <c r="PLV466" s="3"/>
      <c r="PLW466" s="3"/>
      <c r="PLX466" s="3"/>
      <c r="PLY466" s="3"/>
      <c r="PLZ466" s="3"/>
      <c r="PMA466" s="3"/>
      <c r="PMB466" s="3"/>
      <c r="PMC466" s="3"/>
      <c r="PMD466" s="3"/>
      <c r="PME466" s="3"/>
      <c r="PMF466" s="3"/>
      <c r="PMG466" s="3"/>
      <c r="PMH466" s="3"/>
      <c r="PMI466" s="3"/>
      <c r="PMJ466" s="3"/>
      <c r="PMK466" s="3"/>
      <c r="PML466" s="3"/>
      <c r="PMM466" s="3"/>
      <c r="PMN466" s="3"/>
      <c r="PMO466" s="3"/>
      <c r="PMP466" s="3"/>
      <c r="PMQ466" s="3"/>
      <c r="PMR466" s="3"/>
      <c r="PMS466" s="3"/>
      <c r="PMT466" s="3"/>
      <c r="PMU466" s="3"/>
      <c r="PMV466" s="3"/>
      <c r="PMW466" s="3"/>
      <c r="PMX466" s="3"/>
      <c r="PMY466" s="3"/>
      <c r="PMZ466" s="3"/>
      <c r="PNA466" s="3"/>
      <c r="PNB466" s="3"/>
      <c r="PNC466" s="3"/>
      <c r="PND466" s="3"/>
      <c r="PNE466" s="3"/>
      <c r="PNF466" s="3"/>
      <c r="PNG466" s="3"/>
      <c r="PNH466" s="3"/>
      <c r="PNI466" s="3"/>
      <c r="PNJ466" s="3"/>
      <c r="PNK466" s="3"/>
      <c r="PNL466" s="3"/>
      <c r="PNM466" s="3"/>
      <c r="PNN466" s="3"/>
      <c r="PNO466" s="3"/>
      <c r="PNP466" s="3"/>
      <c r="PNQ466" s="3"/>
      <c r="PNR466" s="3"/>
      <c r="PNS466" s="3"/>
      <c r="PNT466" s="3"/>
      <c r="PNU466" s="3"/>
      <c r="PNV466" s="3"/>
      <c r="PNW466" s="3"/>
      <c r="PNX466" s="3"/>
      <c r="PNY466" s="3"/>
      <c r="PNZ466" s="3"/>
      <c r="POA466" s="3"/>
      <c r="POB466" s="3"/>
      <c r="POC466" s="3"/>
      <c r="POD466" s="3"/>
      <c r="POE466" s="3"/>
      <c r="POF466" s="3"/>
      <c r="POG466" s="3"/>
      <c r="POH466" s="3"/>
      <c r="POI466" s="3"/>
      <c r="POJ466" s="3"/>
      <c r="POK466" s="3"/>
      <c r="POL466" s="3"/>
      <c r="POM466" s="3"/>
      <c r="PON466" s="3"/>
      <c r="POO466" s="3"/>
      <c r="POP466" s="3"/>
      <c r="POQ466" s="3"/>
      <c r="POR466" s="3"/>
      <c r="POS466" s="3"/>
      <c r="POT466" s="3"/>
      <c r="POU466" s="3"/>
      <c r="POV466" s="3"/>
      <c r="POW466" s="3"/>
      <c r="POX466" s="3"/>
      <c r="POY466" s="3"/>
      <c r="POZ466" s="3"/>
      <c r="PPA466" s="3"/>
      <c r="PPB466" s="3"/>
      <c r="PPC466" s="3"/>
      <c r="PPD466" s="3"/>
      <c r="PPE466" s="3"/>
      <c r="PPF466" s="3"/>
      <c r="PPG466" s="3"/>
      <c r="PPH466" s="3"/>
      <c r="PPI466" s="3"/>
      <c r="PPJ466" s="3"/>
      <c r="PPK466" s="3"/>
      <c r="PPL466" s="3"/>
      <c r="PPM466" s="3"/>
      <c r="PPN466" s="3"/>
      <c r="PPO466" s="3"/>
      <c r="PPP466" s="3"/>
      <c r="PPQ466" s="3"/>
      <c r="PPR466" s="3"/>
      <c r="PPS466" s="3"/>
      <c r="PPT466" s="3"/>
      <c r="PPU466" s="3"/>
      <c r="PPV466" s="3"/>
      <c r="PPW466" s="3"/>
      <c r="PPX466" s="3"/>
      <c r="PPY466" s="3"/>
      <c r="PPZ466" s="3"/>
      <c r="PQA466" s="3"/>
      <c r="PQB466" s="3"/>
      <c r="PQC466" s="3"/>
      <c r="PQD466" s="3"/>
      <c r="PQE466" s="3"/>
      <c r="PQF466" s="3"/>
      <c r="PQG466" s="3"/>
      <c r="PQH466" s="3"/>
      <c r="PQI466" s="3"/>
      <c r="PQJ466" s="3"/>
      <c r="PQK466" s="3"/>
      <c r="PQL466" s="3"/>
      <c r="PQM466" s="3"/>
      <c r="PQN466" s="3"/>
      <c r="PQO466" s="3"/>
      <c r="PQP466" s="3"/>
      <c r="PQQ466" s="3"/>
      <c r="PQR466" s="3"/>
      <c r="PQS466" s="3"/>
      <c r="PQT466" s="3"/>
      <c r="PQU466" s="3"/>
      <c r="PQV466" s="3"/>
      <c r="PQW466" s="3"/>
      <c r="PQX466" s="3"/>
      <c r="PQY466" s="3"/>
      <c r="PQZ466" s="3"/>
      <c r="PRA466" s="3"/>
      <c r="PRB466" s="3"/>
      <c r="PRC466" s="3"/>
      <c r="PRD466" s="3"/>
      <c r="PRE466" s="3"/>
      <c r="PRF466" s="3"/>
      <c r="PRG466" s="3"/>
      <c r="PRH466" s="3"/>
      <c r="PRI466" s="3"/>
      <c r="PRJ466" s="3"/>
      <c r="PRK466" s="3"/>
      <c r="PRL466" s="3"/>
      <c r="PRM466" s="3"/>
      <c r="PRN466" s="3"/>
      <c r="PRO466" s="3"/>
      <c r="PRP466" s="3"/>
      <c r="PRQ466" s="3"/>
      <c r="PRR466" s="3"/>
      <c r="PRS466" s="3"/>
      <c r="PRT466" s="3"/>
      <c r="PRU466" s="3"/>
      <c r="PRV466" s="3"/>
      <c r="PRW466" s="3"/>
      <c r="PRX466" s="3"/>
      <c r="PRY466" s="3"/>
      <c r="PRZ466" s="3"/>
      <c r="PSA466" s="3"/>
      <c r="PSB466" s="3"/>
      <c r="PSC466" s="3"/>
      <c r="PSD466" s="3"/>
      <c r="PSE466" s="3"/>
      <c r="PSF466" s="3"/>
      <c r="PSG466" s="3"/>
      <c r="PSH466" s="3"/>
      <c r="PSI466" s="3"/>
      <c r="PSJ466" s="3"/>
      <c r="PSK466" s="3"/>
      <c r="PSL466" s="3"/>
      <c r="PSM466" s="3"/>
      <c r="PSN466" s="3"/>
      <c r="PSO466" s="3"/>
      <c r="PSP466" s="3"/>
      <c r="PSQ466" s="3"/>
      <c r="PSR466" s="3"/>
      <c r="PSS466" s="3"/>
      <c r="PST466" s="3"/>
      <c r="PSU466" s="3"/>
      <c r="PSV466" s="3"/>
      <c r="PSW466" s="3"/>
      <c r="PSX466" s="3"/>
      <c r="PSY466" s="3"/>
      <c r="PSZ466" s="3"/>
      <c r="PTA466" s="3"/>
      <c r="PTB466" s="3"/>
      <c r="PTC466" s="3"/>
      <c r="PTD466" s="3"/>
      <c r="PTE466" s="3"/>
      <c r="PTF466" s="3"/>
      <c r="PTG466" s="3"/>
      <c r="PTH466" s="3"/>
      <c r="PTI466" s="3"/>
      <c r="PTJ466" s="3"/>
      <c r="PTK466" s="3"/>
      <c r="PTL466" s="3"/>
      <c r="PTM466" s="3"/>
      <c r="PTN466" s="3"/>
      <c r="PTO466" s="3"/>
      <c r="PTP466" s="3"/>
      <c r="PTQ466" s="3"/>
      <c r="PTR466" s="3"/>
      <c r="PTS466" s="3"/>
      <c r="PTT466" s="3"/>
      <c r="PTU466" s="3"/>
      <c r="PTV466" s="3"/>
      <c r="PTW466" s="3"/>
      <c r="PTX466" s="3"/>
      <c r="PTY466" s="3"/>
      <c r="PTZ466" s="3"/>
      <c r="PUA466" s="3"/>
      <c r="PUB466" s="3"/>
      <c r="PUC466" s="3"/>
      <c r="PUD466" s="3"/>
      <c r="PUE466" s="3"/>
      <c r="PUF466" s="3"/>
      <c r="PUG466" s="3"/>
      <c r="PUH466" s="3"/>
      <c r="PUI466" s="3"/>
      <c r="PUJ466" s="3"/>
      <c r="PUK466" s="3"/>
      <c r="PUL466" s="3"/>
      <c r="PUM466" s="3"/>
      <c r="PUN466" s="3"/>
      <c r="PUO466" s="3"/>
      <c r="PUP466" s="3"/>
      <c r="PUQ466" s="3"/>
      <c r="PUR466" s="3"/>
      <c r="PUS466" s="3"/>
      <c r="PUT466" s="3"/>
      <c r="PUU466" s="3"/>
      <c r="PUV466" s="3"/>
      <c r="PUW466" s="3"/>
      <c r="PUX466" s="3"/>
      <c r="PUY466" s="3"/>
      <c r="PUZ466" s="3"/>
      <c r="PVA466" s="3"/>
      <c r="PVB466" s="3"/>
      <c r="PVC466" s="3"/>
      <c r="PVD466" s="3"/>
      <c r="PVE466" s="3"/>
      <c r="PVF466" s="3"/>
      <c r="PVG466" s="3"/>
      <c r="PVH466" s="3"/>
      <c r="PVI466" s="3"/>
      <c r="PVJ466" s="3"/>
      <c r="PVK466" s="3"/>
      <c r="PVL466" s="3"/>
      <c r="PVM466" s="3"/>
      <c r="PVN466" s="3"/>
      <c r="PVO466" s="3"/>
      <c r="PVP466" s="3"/>
      <c r="PVQ466" s="3"/>
      <c r="PVR466" s="3"/>
      <c r="PVS466" s="3"/>
      <c r="PVT466" s="3"/>
      <c r="PVU466" s="3"/>
      <c r="PVV466" s="3"/>
      <c r="PVW466" s="3"/>
      <c r="PVX466" s="3"/>
      <c r="PVY466" s="3"/>
      <c r="PVZ466" s="3"/>
      <c r="PWA466" s="3"/>
      <c r="PWB466" s="3"/>
      <c r="PWC466" s="3"/>
      <c r="PWD466" s="3"/>
      <c r="PWE466" s="3"/>
      <c r="PWF466" s="3"/>
      <c r="PWG466" s="3"/>
      <c r="PWH466" s="3"/>
      <c r="PWI466" s="3"/>
      <c r="PWJ466" s="3"/>
      <c r="PWK466" s="3"/>
      <c r="PWL466" s="3"/>
      <c r="PWM466" s="3"/>
      <c r="PWN466" s="3"/>
      <c r="PWO466" s="3"/>
      <c r="PWP466" s="3"/>
      <c r="PWQ466" s="3"/>
      <c r="PWR466" s="3"/>
      <c r="PWS466" s="3"/>
      <c r="PWT466" s="3"/>
      <c r="PWU466" s="3"/>
      <c r="PWV466" s="3"/>
      <c r="PWW466" s="3"/>
      <c r="PWX466" s="3"/>
      <c r="PWY466" s="3"/>
      <c r="PWZ466" s="3"/>
      <c r="PXA466" s="3"/>
      <c r="PXB466" s="3"/>
      <c r="PXC466" s="3"/>
      <c r="PXD466" s="3"/>
      <c r="PXE466" s="3"/>
      <c r="PXF466" s="3"/>
      <c r="PXG466" s="3"/>
      <c r="PXH466" s="3"/>
      <c r="PXI466" s="3"/>
      <c r="PXJ466" s="3"/>
      <c r="PXK466" s="3"/>
      <c r="PXL466" s="3"/>
      <c r="PXM466" s="3"/>
      <c r="PXN466" s="3"/>
      <c r="PXO466" s="3"/>
      <c r="PXP466" s="3"/>
      <c r="PXQ466" s="3"/>
      <c r="PXR466" s="3"/>
      <c r="PXS466" s="3"/>
      <c r="PXT466" s="3"/>
      <c r="PXU466" s="3"/>
      <c r="PXV466" s="3"/>
      <c r="PXW466" s="3"/>
      <c r="PXX466" s="3"/>
      <c r="PXY466" s="3"/>
      <c r="PXZ466" s="3"/>
      <c r="PYA466" s="3"/>
      <c r="PYB466" s="3"/>
      <c r="PYC466" s="3"/>
      <c r="PYD466" s="3"/>
      <c r="PYE466" s="3"/>
      <c r="PYF466" s="3"/>
      <c r="PYG466" s="3"/>
      <c r="PYH466" s="3"/>
      <c r="PYI466" s="3"/>
      <c r="PYJ466" s="3"/>
      <c r="PYK466" s="3"/>
      <c r="PYL466" s="3"/>
      <c r="PYM466" s="3"/>
      <c r="PYN466" s="3"/>
      <c r="PYO466" s="3"/>
      <c r="PYP466" s="3"/>
      <c r="PYQ466" s="3"/>
      <c r="PYR466" s="3"/>
      <c r="PYS466" s="3"/>
      <c r="PYT466" s="3"/>
      <c r="PYU466" s="3"/>
      <c r="PYV466" s="3"/>
      <c r="PYW466" s="3"/>
      <c r="PYX466" s="3"/>
      <c r="PYY466" s="3"/>
      <c r="PYZ466" s="3"/>
      <c r="PZA466" s="3"/>
      <c r="PZB466" s="3"/>
      <c r="PZC466" s="3"/>
      <c r="PZD466" s="3"/>
      <c r="PZE466" s="3"/>
      <c r="PZF466" s="3"/>
      <c r="PZG466" s="3"/>
      <c r="PZH466" s="3"/>
      <c r="PZI466" s="3"/>
      <c r="PZJ466" s="3"/>
      <c r="PZK466" s="3"/>
      <c r="PZL466" s="3"/>
      <c r="PZM466" s="3"/>
      <c r="PZN466" s="3"/>
      <c r="PZO466" s="3"/>
      <c r="PZP466" s="3"/>
      <c r="PZQ466" s="3"/>
      <c r="PZR466" s="3"/>
      <c r="PZS466" s="3"/>
      <c r="PZT466" s="3"/>
      <c r="PZU466" s="3"/>
      <c r="PZV466" s="3"/>
      <c r="PZW466" s="3"/>
      <c r="PZX466" s="3"/>
      <c r="PZY466" s="3"/>
      <c r="PZZ466" s="3"/>
      <c r="QAA466" s="3"/>
      <c r="QAB466" s="3"/>
      <c r="QAC466" s="3"/>
      <c r="QAD466" s="3"/>
      <c r="QAE466" s="3"/>
      <c r="QAF466" s="3"/>
      <c r="QAG466" s="3"/>
      <c r="QAH466" s="3"/>
      <c r="QAI466" s="3"/>
      <c r="QAJ466" s="3"/>
      <c r="QAK466" s="3"/>
      <c r="QAL466" s="3"/>
      <c r="QAM466" s="3"/>
      <c r="QAN466" s="3"/>
      <c r="QAO466" s="3"/>
      <c r="QAP466" s="3"/>
      <c r="QAQ466" s="3"/>
      <c r="QAR466" s="3"/>
      <c r="QAS466" s="3"/>
      <c r="QAT466" s="3"/>
      <c r="QAU466" s="3"/>
      <c r="QAV466" s="3"/>
      <c r="QAW466" s="3"/>
      <c r="QAX466" s="3"/>
      <c r="QAY466" s="3"/>
      <c r="QAZ466" s="3"/>
      <c r="QBA466" s="3"/>
      <c r="QBB466" s="3"/>
      <c r="QBC466" s="3"/>
      <c r="QBD466" s="3"/>
      <c r="QBE466" s="3"/>
      <c r="QBF466" s="3"/>
      <c r="QBG466" s="3"/>
      <c r="QBH466" s="3"/>
      <c r="QBI466" s="3"/>
      <c r="QBJ466" s="3"/>
      <c r="QBK466" s="3"/>
      <c r="QBL466" s="3"/>
      <c r="QBM466" s="3"/>
      <c r="QBN466" s="3"/>
      <c r="QBO466" s="3"/>
      <c r="QBP466" s="3"/>
      <c r="QBQ466" s="3"/>
      <c r="QBR466" s="3"/>
      <c r="QBS466" s="3"/>
      <c r="QBT466" s="3"/>
      <c r="QBU466" s="3"/>
      <c r="QBV466" s="3"/>
      <c r="QBW466" s="3"/>
      <c r="QBX466" s="3"/>
      <c r="QBY466" s="3"/>
      <c r="QBZ466" s="3"/>
      <c r="QCA466" s="3"/>
      <c r="QCB466" s="3"/>
      <c r="QCC466" s="3"/>
      <c r="QCD466" s="3"/>
      <c r="QCE466" s="3"/>
      <c r="QCF466" s="3"/>
      <c r="QCG466" s="3"/>
      <c r="QCH466" s="3"/>
      <c r="QCI466" s="3"/>
      <c r="QCJ466" s="3"/>
      <c r="QCK466" s="3"/>
      <c r="QCL466" s="3"/>
      <c r="QCM466" s="3"/>
      <c r="QCN466" s="3"/>
      <c r="QCO466" s="3"/>
      <c r="QCP466" s="3"/>
      <c r="QCQ466" s="3"/>
      <c r="QCR466" s="3"/>
      <c r="QCS466" s="3"/>
      <c r="QCT466" s="3"/>
      <c r="QCU466" s="3"/>
      <c r="QCV466" s="3"/>
      <c r="QCW466" s="3"/>
      <c r="QCX466" s="3"/>
      <c r="QCY466" s="3"/>
      <c r="QCZ466" s="3"/>
      <c r="QDA466" s="3"/>
      <c r="QDB466" s="3"/>
      <c r="QDC466" s="3"/>
      <c r="QDD466" s="3"/>
      <c r="QDE466" s="3"/>
      <c r="QDF466" s="3"/>
      <c r="QDG466" s="3"/>
      <c r="QDH466" s="3"/>
      <c r="QDI466" s="3"/>
      <c r="QDJ466" s="3"/>
      <c r="QDK466" s="3"/>
      <c r="QDL466" s="3"/>
      <c r="QDM466" s="3"/>
      <c r="QDN466" s="3"/>
      <c r="QDO466" s="3"/>
      <c r="QDP466" s="3"/>
      <c r="QDQ466" s="3"/>
      <c r="QDR466" s="3"/>
      <c r="QDS466" s="3"/>
      <c r="QDT466" s="3"/>
      <c r="QDU466" s="3"/>
      <c r="QDV466" s="3"/>
      <c r="QDW466" s="3"/>
      <c r="QDX466" s="3"/>
      <c r="QDY466" s="3"/>
      <c r="QDZ466" s="3"/>
      <c r="QEA466" s="3"/>
      <c r="QEB466" s="3"/>
      <c r="QEC466" s="3"/>
      <c r="QED466" s="3"/>
      <c r="QEE466" s="3"/>
      <c r="QEF466" s="3"/>
      <c r="QEG466" s="3"/>
      <c r="QEH466" s="3"/>
      <c r="QEI466" s="3"/>
      <c r="QEJ466" s="3"/>
      <c r="QEK466" s="3"/>
      <c r="QEL466" s="3"/>
      <c r="QEM466" s="3"/>
      <c r="QEN466" s="3"/>
      <c r="QEO466" s="3"/>
      <c r="QEP466" s="3"/>
      <c r="QEQ466" s="3"/>
      <c r="QER466" s="3"/>
      <c r="QES466" s="3"/>
      <c r="QET466" s="3"/>
      <c r="QEU466" s="3"/>
      <c r="QEV466" s="3"/>
      <c r="QEW466" s="3"/>
      <c r="QEX466" s="3"/>
      <c r="QEY466" s="3"/>
      <c r="QEZ466" s="3"/>
      <c r="QFA466" s="3"/>
      <c r="QFB466" s="3"/>
      <c r="QFC466" s="3"/>
      <c r="QFD466" s="3"/>
      <c r="QFE466" s="3"/>
      <c r="QFF466" s="3"/>
      <c r="QFG466" s="3"/>
      <c r="QFH466" s="3"/>
      <c r="QFI466" s="3"/>
      <c r="QFJ466" s="3"/>
      <c r="QFK466" s="3"/>
      <c r="QFL466" s="3"/>
      <c r="QFM466" s="3"/>
      <c r="QFN466" s="3"/>
      <c r="QFO466" s="3"/>
      <c r="QFP466" s="3"/>
      <c r="QFQ466" s="3"/>
      <c r="QFR466" s="3"/>
      <c r="QFS466" s="3"/>
      <c r="QFT466" s="3"/>
      <c r="QFU466" s="3"/>
      <c r="QFV466" s="3"/>
      <c r="QFW466" s="3"/>
      <c r="QFX466" s="3"/>
      <c r="QFY466" s="3"/>
      <c r="QFZ466" s="3"/>
      <c r="QGA466" s="3"/>
      <c r="QGB466" s="3"/>
      <c r="QGC466" s="3"/>
      <c r="QGD466" s="3"/>
      <c r="QGE466" s="3"/>
      <c r="QGF466" s="3"/>
      <c r="QGG466" s="3"/>
      <c r="QGH466" s="3"/>
      <c r="QGI466" s="3"/>
      <c r="QGJ466" s="3"/>
      <c r="QGK466" s="3"/>
      <c r="QGL466" s="3"/>
      <c r="QGM466" s="3"/>
      <c r="QGN466" s="3"/>
      <c r="QGO466" s="3"/>
      <c r="QGP466" s="3"/>
      <c r="QGQ466" s="3"/>
      <c r="QGR466" s="3"/>
      <c r="QGS466" s="3"/>
      <c r="QGT466" s="3"/>
      <c r="QGU466" s="3"/>
      <c r="QGV466" s="3"/>
      <c r="QGW466" s="3"/>
      <c r="QGX466" s="3"/>
      <c r="QGY466" s="3"/>
      <c r="QGZ466" s="3"/>
      <c r="QHA466" s="3"/>
      <c r="QHB466" s="3"/>
      <c r="QHC466" s="3"/>
      <c r="QHD466" s="3"/>
      <c r="QHE466" s="3"/>
      <c r="QHF466" s="3"/>
      <c r="QHG466" s="3"/>
      <c r="QHH466" s="3"/>
      <c r="QHI466" s="3"/>
      <c r="QHJ466" s="3"/>
      <c r="QHK466" s="3"/>
      <c r="QHL466" s="3"/>
      <c r="QHM466" s="3"/>
      <c r="QHN466" s="3"/>
      <c r="QHO466" s="3"/>
      <c r="QHP466" s="3"/>
      <c r="QHQ466" s="3"/>
      <c r="QHR466" s="3"/>
      <c r="QHS466" s="3"/>
      <c r="QHT466" s="3"/>
      <c r="QHU466" s="3"/>
      <c r="QHV466" s="3"/>
      <c r="QHW466" s="3"/>
      <c r="QHX466" s="3"/>
      <c r="QHY466" s="3"/>
      <c r="QHZ466" s="3"/>
      <c r="QIA466" s="3"/>
      <c r="QIB466" s="3"/>
      <c r="QIC466" s="3"/>
      <c r="QID466" s="3"/>
      <c r="QIE466" s="3"/>
      <c r="QIF466" s="3"/>
      <c r="QIG466" s="3"/>
      <c r="QIH466" s="3"/>
      <c r="QII466" s="3"/>
      <c r="QIJ466" s="3"/>
      <c r="QIK466" s="3"/>
      <c r="QIL466" s="3"/>
      <c r="QIM466" s="3"/>
      <c r="QIN466" s="3"/>
      <c r="QIO466" s="3"/>
      <c r="QIP466" s="3"/>
      <c r="QIQ466" s="3"/>
      <c r="QIR466" s="3"/>
      <c r="QIS466" s="3"/>
      <c r="QIT466" s="3"/>
      <c r="QIU466" s="3"/>
      <c r="QIV466" s="3"/>
      <c r="QIW466" s="3"/>
      <c r="QIX466" s="3"/>
      <c r="QIY466" s="3"/>
      <c r="QIZ466" s="3"/>
      <c r="QJA466" s="3"/>
      <c r="QJB466" s="3"/>
      <c r="QJC466" s="3"/>
      <c r="QJD466" s="3"/>
      <c r="QJE466" s="3"/>
      <c r="QJF466" s="3"/>
      <c r="QJG466" s="3"/>
      <c r="QJH466" s="3"/>
      <c r="QJI466" s="3"/>
      <c r="QJJ466" s="3"/>
      <c r="QJK466" s="3"/>
      <c r="QJL466" s="3"/>
      <c r="QJM466" s="3"/>
      <c r="QJN466" s="3"/>
      <c r="QJO466" s="3"/>
      <c r="QJP466" s="3"/>
      <c r="QJQ466" s="3"/>
      <c r="QJR466" s="3"/>
      <c r="QJS466" s="3"/>
      <c r="QJT466" s="3"/>
      <c r="QJU466" s="3"/>
      <c r="QJV466" s="3"/>
      <c r="QJW466" s="3"/>
      <c r="QJX466" s="3"/>
      <c r="QJY466" s="3"/>
      <c r="QJZ466" s="3"/>
      <c r="QKA466" s="3"/>
      <c r="QKB466" s="3"/>
      <c r="QKC466" s="3"/>
      <c r="QKD466" s="3"/>
      <c r="QKE466" s="3"/>
      <c r="QKF466" s="3"/>
      <c r="QKG466" s="3"/>
      <c r="QKH466" s="3"/>
      <c r="QKI466" s="3"/>
      <c r="QKJ466" s="3"/>
      <c r="QKK466" s="3"/>
      <c r="QKL466" s="3"/>
      <c r="QKM466" s="3"/>
      <c r="QKN466" s="3"/>
      <c r="QKO466" s="3"/>
      <c r="QKP466" s="3"/>
      <c r="QKQ466" s="3"/>
      <c r="QKR466" s="3"/>
      <c r="QKS466" s="3"/>
      <c r="QKT466" s="3"/>
      <c r="QKU466" s="3"/>
      <c r="QKV466" s="3"/>
      <c r="QKW466" s="3"/>
      <c r="QKX466" s="3"/>
      <c r="QKY466" s="3"/>
      <c r="QKZ466" s="3"/>
      <c r="QLA466" s="3"/>
      <c r="QLB466" s="3"/>
      <c r="QLC466" s="3"/>
      <c r="QLD466" s="3"/>
      <c r="QLE466" s="3"/>
      <c r="QLF466" s="3"/>
      <c r="QLG466" s="3"/>
      <c r="QLH466" s="3"/>
      <c r="QLI466" s="3"/>
      <c r="QLJ466" s="3"/>
      <c r="QLK466" s="3"/>
      <c r="QLL466" s="3"/>
      <c r="QLM466" s="3"/>
      <c r="QLN466" s="3"/>
      <c r="QLO466" s="3"/>
      <c r="QLP466" s="3"/>
      <c r="QLQ466" s="3"/>
      <c r="QLR466" s="3"/>
      <c r="QLS466" s="3"/>
      <c r="QLT466" s="3"/>
      <c r="QLU466" s="3"/>
      <c r="QLV466" s="3"/>
      <c r="QLW466" s="3"/>
      <c r="QLX466" s="3"/>
      <c r="QLY466" s="3"/>
      <c r="QLZ466" s="3"/>
      <c r="QMA466" s="3"/>
      <c r="QMB466" s="3"/>
      <c r="QMC466" s="3"/>
      <c r="QMD466" s="3"/>
      <c r="QME466" s="3"/>
      <c r="QMF466" s="3"/>
      <c r="QMG466" s="3"/>
      <c r="QMH466" s="3"/>
      <c r="QMI466" s="3"/>
      <c r="QMJ466" s="3"/>
      <c r="QMK466" s="3"/>
      <c r="QML466" s="3"/>
      <c r="QMM466" s="3"/>
      <c r="QMN466" s="3"/>
      <c r="QMO466" s="3"/>
      <c r="QMP466" s="3"/>
      <c r="QMQ466" s="3"/>
      <c r="QMR466" s="3"/>
      <c r="QMS466" s="3"/>
      <c r="QMT466" s="3"/>
      <c r="QMU466" s="3"/>
      <c r="QMV466" s="3"/>
      <c r="QMW466" s="3"/>
      <c r="QMX466" s="3"/>
      <c r="QMY466" s="3"/>
      <c r="QMZ466" s="3"/>
      <c r="QNA466" s="3"/>
      <c r="QNB466" s="3"/>
      <c r="QNC466" s="3"/>
      <c r="QND466" s="3"/>
      <c r="QNE466" s="3"/>
      <c r="QNF466" s="3"/>
      <c r="QNG466" s="3"/>
      <c r="QNH466" s="3"/>
      <c r="QNI466" s="3"/>
      <c r="QNJ466" s="3"/>
      <c r="QNK466" s="3"/>
      <c r="QNL466" s="3"/>
      <c r="QNM466" s="3"/>
      <c r="QNN466" s="3"/>
      <c r="QNO466" s="3"/>
      <c r="QNP466" s="3"/>
      <c r="QNQ466" s="3"/>
      <c r="QNR466" s="3"/>
      <c r="QNS466" s="3"/>
      <c r="QNT466" s="3"/>
      <c r="QNU466" s="3"/>
      <c r="QNV466" s="3"/>
      <c r="QNW466" s="3"/>
      <c r="QNX466" s="3"/>
      <c r="QNY466" s="3"/>
      <c r="QNZ466" s="3"/>
      <c r="QOA466" s="3"/>
      <c r="QOB466" s="3"/>
      <c r="QOC466" s="3"/>
      <c r="QOD466" s="3"/>
      <c r="QOE466" s="3"/>
      <c r="QOF466" s="3"/>
      <c r="QOG466" s="3"/>
      <c r="QOH466" s="3"/>
      <c r="QOI466" s="3"/>
      <c r="QOJ466" s="3"/>
      <c r="QOK466" s="3"/>
      <c r="QOL466" s="3"/>
      <c r="QOM466" s="3"/>
      <c r="QON466" s="3"/>
      <c r="QOO466" s="3"/>
      <c r="QOP466" s="3"/>
      <c r="QOQ466" s="3"/>
      <c r="QOR466" s="3"/>
      <c r="QOS466" s="3"/>
      <c r="QOT466" s="3"/>
      <c r="QOU466" s="3"/>
      <c r="QOV466" s="3"/>
      <c r="QOW466" s="3"/>
      <c r="QOX466" s="3"/>
      <c r="QOY466" s="3"/>
      <c r="QOZ466" s="3"/>
      <c r="QPA466" s="3"/>
      <c r="QPB466" s="3"/>
      <c r="QPC466" s="3"/>
      <c r="QPD466" s="3"/>
      <c r="QPE466" s="3"/>
      <c r="QPF466" s="3"/>
      <c r="QPG466" s="3"/>
      <c r="QPH466" s="3"/>
      <c r="QPI466" s="3"/>
      <c r="QPJ466" s="3"/>
      <c r="QPK466" s="3"/>
      <c r="QPL466" s="3"/>
      <c r="QPM466" s="3"/>
      <c r="QPN466" s="3"/>
      <c r="QPO466" s="3"/>
      <c r="QPP466" s="3"/>
      <c r="QPQ466" s="3"/>
      <c r="QPR466" s="3"/>
      <c r="QPS466" s="3"/>
      <c r="QPT466" s="3"/>
      <c r="QPU466" s="3"/>
      <c r="QPV466" s="3"/>
      <c r="QPW466" s="3"/>
      <c r="QPX466" s="3"/>
      <c r="QPY466" s="3"/>
      <c r="QPZ466" s="3"/>
      <c r="QQA466" s="3"/>
      <c r="QQB466" s="3"/>
      <c r="QQC466" s="3"/>
      <c r="QQD466" s="3"/>
      <c r="QQE466" s="3"/>
      <c r="QQF466" s="3"/>
      <c r="QQG466" s="3"/>
      <c r="QQH466" s="3"/>
      <c r="QQI466" s="3"/>
      <c r="QQJ466" s="3"/>
      <c r="QQK466" s="3"/>
      <c r="QQL466" s="3"/>
      <c r="QQM466" s="3"/>
      <c r="QQN466" s="3"/>
      <c r="QQO466" s="3"/>
      <c r="QQP466" s="3"/>
      <c r="QQQ466" s="3"/>
      <c r="QQR466" s="3"/>
      <c r="QQS466" s="3"/>
      <c r="QQT466" s="3"/>
      <c r="QQU466" s="3"/>
      <c r="QQV466" s="3"/>
      <c r="QQW466" s="3"/>
      <c r="QQX466" s="3"/>
      <c r="QQY466" s="3"/>
      <c r="QQZ466" s="3"/>
      <c r="QRA466" s="3"/>
      <c r="QRB466" s="3"/>
      <c r="QRC466" s="3"/>
      <c r="QRD466" s="3"/>
      <c r="QRE466" s="3"/>
      <c r="QRF466" s="3"/>
      <c r="QRG466" s="3"/>
      <c r="QRH466" s="3"/>
      <c r="QRI466" s="3"/>
      <c r="QRJ466" s="3"/>
      <c r="QRK466" s="3"/>
      <c r="QRL466" s="3"/>
      <c r="QRM466" s="3"/>
      <c r="QRN466" s="3"/>
      <c r="QRO466" s="3"/>
      <c r="QRP466" s="3"/>
      <c r="QRQ466" s="3"/>
      <c r="QRR466" s="3"/>
      <c r="QRS466" s="3"/>
      <c r="QRT466" s="3"/>
      <c r="QRU466" s="3"/>
      <c r="QRV466" s="3"/>
      <c r="QRW466" s="3"/>
      <c r="QRX466" s="3"/>
      <c r="QRY466" s="3"/>
      <c r="QRZ466" s="3"/>
      <c r="QSA466" s="3"/>
      <c r="QSB466" s="3"/>
      <c r="QSC466" s="3"/>
      <c r="QSD466" s="3"/>
      <c r="QSE466" s="3"/>
      <c r="QSF466" s="3"/>
      <c r="QSG466" s="3"/>
      <c r="QSH466" s="3"/>
      <c r="QSI466" s="3"/>
      <c r="QSJ466" s="3"/>
      <c r="QSK466" s="3"/>
      <c r="QSL466" s="3"/>
      <c r="QSM466" s="3"/>
      <c r="QSN466" s="3"/>
      <c r="QSO466" s="3"/>
      <c r="QSP466" s="3"/>
      <c r="QSQ466" s="3"/>
      <c r="QSR466" s="3"/>
      <c r="QSS466" s="3"/>
      <c r="QST466" s="3"/>
      <c r="QSU466" s="3"/>
      <c r="QSV466" s="3"/>
      <c r="QSW466" s="3"/>
      <c r="QSX466" s="3"/>
      <c r="QSY466" s="3"/>
      <c r="QSZ466" s="3"/>
      <c r="QTA466" s="3"/>
      <c r="QTB466" s="3"/>
      <c r="QTC466" s="3"/>
      <c r="QTD466" s="3"/>
      <c r="QTE466" s="3"/>
      <c r="QTF466" s="3"/>
      <c r="QTG466" s="3"/>
      <c r="QTH466" s="3"/>
      <c r="QTI466" s="3"/>
      <c r="QTJ466" s="3"/>
      <c r="QTK466" s="3"/>
      <c r="QTL466" s="3"/>
      <c r="QTM466" s="3"/>
      <c r="QTN466" s="3"/>
      <c r="QTO466" s="3"/>
      <c r="QTP466" s="3"/>
      <c r="QTQ466" s="3"/>
      <c r="QTR466" s="3"/>
      <c r="QTS466" s="3"/>
      <c r="QTT466" s="3"/>
      <c r="QTU466" s="3"/>
      <c r="QTV466" s="3"/>
      <c r="QTW466" s="3"/>
      <c r="QTX466" s="3"/>
      <c r="QTY466" s="3"/>
      <c r="QTZ466" s="3"/>
      <c r="QUA466" s="3"/>
      <c r="QUB466" s="3"/>
      <c r="QUC466" s="3"/>
      <c r="QUD466" s="3"/>
      <c r="QUE466" s="3"/>
      <c r="QUF466" s="3"/>
      <c r="QUG466" s="3"/>
      <c r="QUH466" s="3"/>
      <c r="QUI466" s="3"/>
      <c r="QUJ466" s="3"/>
      <c r="QUK466" s="3"/>
      <c r="QUL466" s="3"/>
      <c r="QUM466" s="3"/>
      <c r="QUN466" s="3"/>
      <c r="QUO466" s="3"/>
      <c r="QUP466" s="3"/>
      <c r="QUQ466" s="3"/>
      <c r="QUR466" s="3"/>
      <c r="QUS466" s="3"/>
      <c r="QUT466" s="3"/>
      <c r="QUU466" s="3"/>
      <c r="QUV466" s="3"/>
      <c r="QUW466" s="3"/>
      <c r="QUX466" s="3"/>
      <c r="QUY466" s="3"/>
      <c r="QUZ466" s="3"/>
      <c r="QVA466" s="3"/>
      <c r="QVB466" s="3"/>
      <c r="QVC466" s="3"/>
      <c r="QVD466" s="3"/>
      <c r="QVE466" s="3"/>
      <c r="QVF466" s="3"/>
      <c r="QVG466" s="3"/>
      <c r="QVH466" s="3"/>
      <c r="QVI466" s="3"/>
      <c r="QVJ466" s="3"/>
      <c r="QVK466" s="3"/>
      <c r="QVL466" s="3"/>
      <c r="QVM466" s="3"/>
      <c r="QVN466" s="3"/>
      <c r="QVO466" s="3"/>
      <c r="QVP466" s="3"/>
      <c r="QVQ466" s="3"/>
      <c r="QVR466" s="3"/>
      <c r="QVS466" s="3"/>
      <c r="QVT466" s="3"/>
      <c r="QVU466" s="3"/>
      <c r="QVV466" s="3"/>
      <c r="QVW466" s="3"/>
      <c r="QVX466" s="3"/>
      <c r="QVY466" s="3"/>
      <c r="QVZ466" s="3"/>
      <c r="QWA466" s="3"/>
      <c r="QWB466" s="3"/>
      <c r="QWC466" s="3"/>
      <c r="QWD466" s="3"/>
      <c r="QWE466" s="3"/>
      <c r="QWF466" s="3"/>
      <c r="QWG466" s="3"/>
      <c r="QWH466" s="3"/>
      <c r="QWI466" s="3"/>
      <c r="QWJ466" s="3"/>
      <c r="QWK466" s="3"/>
      <c r="QWL466" s="3"/>
      <c r="QWM466" s="3"/>
      <c r="QWN466" s="3"/>
      <c r="QWO466" s="3"/>
      <c r="QWP466" s="3"/>
      <c r="QWQ466" s="3"/>
      <c r="QWR466" s="3"/>
      <c r="QWS466" s="3"/>
      <c r="QWT466" s="3"/>
      <c r="QWU466" s="3"/>
      <c r="QWV466" s="3"/>
      <c r="QWW466" s="3"/>
      <c r="QWX466" s="3"/>
      <c r="QWY466" s="3"/>
      <c r="QWZ466" s="3"/>
      <c r="QXA466" s="3"/>
      <c r="QXB466" s="3"/>
      <c r="QXC466" s="3"/>
      <c r="QXD466" s="3"/>
      <c r="QXE466" s="3"/>
      <c r="QXF466" s="3"/>
      <c r="QXG466" s="3"/>
      <c r="QXH466" s="3"/>
      <c r="QXI466" s="3"/>
      <c r="QXJ466" s="3"/>
      <c r="QXK466" s="3"/>
      <c r="QXL466" s="3"/>
      <c r="QXM466" s="3"/>
      <c r="QXN466" s="3"/>
      <c r="QXO466" s="3"/>
      <c r="QXP466" s="3"/>
      <c r="QXQ466" s="3"/>
      <c r="QXR466" s="3"/>
      <c r="QXS466" s="3"/>
      <c r="QXT466" s="3"/>
      <c r="QXU466" s="3"/>
      <c r="QXV466" s="3"/>
      <c r="QXW466" s="3"/>
      <c r="QXX466" s="3"/>
      <c r="QXY466" s="3"/>
      <c r="QXZ466" s="3"/>
      <c r="QYA466" s="3"/>
      <c r="QYB466" s="3"/>
      <c r="QYC466" s="3"/>
      <c r="QYD466" s="3"/>
      <c r="QYE466" s="3"/>
      <c r="QYF466" s="3"/>
      <c r="QYG466" s="3"/>
      <c r="QYH466" s="3"/>
      <c r="QYI466" s="3"/>
      <c r="QYJ466" s="3"/>
      <c r="QYK466" s="3"/>
      <c r="QYL466" s="3"/>
      <c r="QYM466" s="3"/>
      <c r="QYN466" s="3"/>
      <c r="QYO466" s="3"/>
      <c r="QYP466" s="3"/>
      <c r="QYQ466" s="3"/>
      <c r="QYR466" s="3"/>
      <c r="QYS466" s="3"/>
      <c r="QYT466" s="3"/>
      <c r="QYU466" s="3"/>
      <c r="QYV466" s="3"/>
      <c r="QYW466" s="3"/>
      <c r="QYX466" s="3"/>
      <c r="QYY466" s="3"/>
      <c r="QYZ466" s="3"/>
      <c r="QZA466" s="3"/>
      <c r="QZB466" s="3"/>
      <c r="QZC466" s="3"/>
      <c r="QZD466" s="3"/>
      <c r="QZE466" s="3"/>
      <c r="QZF466" s="3"/>
      <c r="QZG466" s="3"/>
      <c r="QZH466" s="3"/>
      <c r="QZI466" s="3"/>
      <c r="QZJ466" s="3"/>
      <c r="QZK466" s="3"/>
      <c r="QZL466" s="3"/>
      <c r="QZM466" s="3"/>
      <c r="QZN466" s="3"/>
      <c r="QZO466" s="3"/>
      <c r="QZP466" s="3"/>
      <c r="QZQ466" s="3"/>
      <c r="QZR466" s="3"/>
      <c r="QZS466" s="3"/>
      <c r="QZT466" s="3"/>
      <c r="QZU466" s="3"/>
      <c r="QZV466" s="3"/>
      <c r="QZW466" s="3"/>
      <c r="QZX466" s="3"/>
      <c r="QZY466" s="3"/>
      <c r="QZZ466" s="3"/>
      <c r="RAA466" s="3"/>
      <c r="RAB466" s="3"/>
      <c r="RAC466" s="3"/>
      <c r="RAD466" s="3"/>
      <c r="RAE466" s="3"/>
      <c r="RAF466" s="3"/>
      <c r="RAG466" s="3"/>
      <c r="RAH466" s="3"/>
      <c r="RAI466" s="3"/>
      <c r="RAJ466" s="3"/>
      <c r="RAK466" s="3"/>
      <c r="RAL466" s="3"/>
      <c r="RAM466" s="3"/>
      <c r="RAN466" s="3"/>
      <c r="RAO466" s="3"/>
      <c r="RAP466" s="3"/>
      <c r="RAQ466" s="3"/>
      <c r="RAR466" s="3"/>
      <c r="RAS466" s="3"/>
      <c r="RAT466" s="3"/>
      <c r="RAU466" s="3"/>
      <c r="RAV466" s="3"/>
      <c r="RAW466" s="3"/>
      <c r="RAX466" s="3"/>
      <c r="RAY466" s="3"/>
      <c r="RAZ466" s="3"/>
      <c r="RBA466" s="3"/>
      <c r="RBB466" s="3"/>
      <c r="RBC466" s="3"/>
      <c r="RBD466" s="3"/>
      <c r="RBE466" s="3"/>
      <c r="RBF466" s="3"/>
      <c r="RBG466" s="3"/>
      <c r="RBH466" s="3"/>
      <c r="RBI466" s="3"/>
      <c r="RBJ466" s="3"/>
      <c r="RBK466" s="3"/>
      <c r="RBL466" s="3"/>
      <c r="RBM466" s="3"/>
      <c r="RBN466" s="3"/>
      <c r="RBO466" s="3"/>
      <c r="RBP466" s="3"/>
      <c r="RBQ466" s="3"/>
      <c r="RBR466" s="3"/>
      <c r="RBS466" s="3"/>
      <c r="RBT466" s="3"/>
      <c r="RBU466" s="3"/>
      <c r="RBV466" s="3"/>
      <c r="RBW466" s="3"/>
      <c r="RBX466" s="3"/>
      <c r="RBY466" s="3"/>
      <c r="RBZ466" s="3"/>
      <c r="RCA466" s="3"/>
      <c r="RCB466" s="3"/>
      <c r="RCC466" s="3"/>
      <c r="RCD466" s="3"/>
      <c r="RCE466" s="3"/>
      <c r="RCF466" s="3"/>
      <c r="RCG466" s="3"/>
      <c r="RCH466" s="3"/>
      <c r="RCI466" s="3"/>
      <c r="RCJ466" s="3"/>
      <c r="RCK466" s="3"/>
      <c r="RCL466" s="3"/>
      <c r="RCM466" s="3"/>
      <c r="RCN466" s="3"/>
      <c r="RCO466" s="3"/>
      <c r="RCP466" s="3"/>
      <c r="RCQ466" s="3"/>
      <c r="RCR466" s="3"/>
      <c r="RCS466" s="3"/>
      <c r="RCT466" s="3"/>
      <c r="RCU466" s="3"/>
      <c r="RCV466" s="3"/>
      <c r="RCW466" s="3"/>
      <c r="RCX466" s="3"/>
      <c r="RCY466" s="3"/>
      <c r="RCZ466" s="3"/>
      <c r="RDA466" s="3"/>
      <c r="RDB466" s="3"/>
      <c r="RDC466" s="3"/>
      <c r="RDD466" s="3"/>
      <c r="RDE466" s="3"/>
      <c r="RDF466" s="3"/>
      <c r="RDG466" s="3"/>
      <c r="RDH466" s="3"/>
      <c r="RDI466" s="3"/>
      <c r="RDJ466" s="3"/>
      <c r="RDK466" s="3"/>
      <c r="RDL466" s="3"/>
      <c r="RDM466" s="3"/>
      <c r="RDN466" s="3"/>
      <c r="RDO466" s="3"/>
      <c r="RDP466" s="3"/>
      <c r="RDQ466" s="3"/>
      <c r="RDR466" s="3"/>
      <c r="RDS466" s="3"/>
      <c r="RDT466" s="3"/>
      <c r="RDU466" s="3"/>
      <c r="RDV466" s="3"/>
      <c r="RDW466" s="3"/>
      <c r="RDX466" s="3"/>
      <c r="RDY466" s="3"/>
      <c r="RDZ466" s="3"/>
      <c r="REA466" s="3"/>
      <c r="REB466" s="3"/>
      <c r="REC466" s="3"/>
      <c r="RED466" s="3"/>
      <c r="REE466" s="3"/>
      <c r="REF466" s="3"/>
      <c r="REG466" s="3"/>
      <c r="REH466" s="3"/>
      <c r="REI466" s="3"/>
      <c r="REJ466" s="3"/>
      <c r="REK466" s="3"/>
      <c r="REL466" s="3"/>
      <c r="REM466" s="3"/>
      <c r="REN466" s="3"/>
      <c r="REO466" s="3"/>
      <c r="REP466" s="3"/>
      <c r="REQ466" s="3"/>
      <c r="RER466" s="3"/>
      <c r="RES466" s="3"/>
      <c r="RET466" s="3"/>
      <c r="REU466" s="3"/>
      <c r="REV466" s="3"/>
      <c r="REW466" s="3"/>
      <c r="REX466" s="3"/>
      <c r="REY466" s="3"/>
      <c r="REZ466" s="3"/>
      <c r="RFA466" s="3"/>
      <c r="RFB466" s="3"/>
      <c r="RFC466" s="3"/>
      <c r="RFD466" s="3"/>
      <c r="RFE466" s="3"/>
      <c r="RFF466" s="3"/>
      <c r="RFG466" s="3"/>
      <c r="RFH466" s="3"/>
      <c r="RFI466" s="3"/>
      <c r="RFJ466" s="3"/>
      <c r="RFK466" s="3"/>
      <c r="RFL466" s="3"/>
      <c r="RFM466" s="3"/>
      <c r="RFN466" s="3"/>
      <c r="RFO466" s="3"/>
      <c r="RFP466" s="3"/>
      <c r="RFQ466" s="3"/>
      <c r="RFR466" s="3"/>
      <c r="RFS466" s="3"/>
      <c r="RFT466" s="3"/>
      <c r="RFU466" s="3"/>
      <c r="RFV466" s="3"/>
      <c r="RFW466" s="3"/>
      <c r="RFX466" s="3"/>
      <c r="RFY466" s="3"/>
      <c r="RFZ466" s="3"/>
      <c r="RGA466" s="3"/>
      <c r="RGB466" s="3"/>
      <c r="RGC466" s="3"/>
      <c r="RGD466" s="3"/>
      <c r="RGE466" s="3"/>
      <c r="RGF466" s="3"/>
      <c r="RGG466" s="3"/>
      <c r="RGH466" s="3"/>
      <c r="RGI466" s="3"/>
      <c r="RGJ466" s="3"/>
      <c r="RGK466" s="3"/>
      <c r="RGL466" s="3"/>
      <c r="RGM466" s="3"/>
      <c r="RGN466" s="3"/>
      <c r="RGO466" s="3"/>
      <c r="RGP466" s="3"/>
      <c r="RGQ466" s="3"/>
      <c r="RGR466" s="3"/>
      <c r="RGS466" s="3"/>
      <c r="RGT466" s="3"/>
      <c r="RGU466" s="3"/>
      <c r="RGV466" s="3"/>
      <c r="RGW466" s="3"/>
      <c r="RGX466" s="3"/>
      <c r="RGY466" s="3"/>
      <c r="RGZ466" s="3"/>
      <c r="RHA466" s="3"/>
      <c r="RHB466" s="3"/>
      <c r="RHC466" s="3"/>
      <c r="RHD466" s="3"/>
      <c r="RHE466" s="3"/>
      <c r="RHF466" s="3"/>
      <c r="RHG466" s="3"/>
      <c r="RHH466" s="3"/>
      <c r="RHI466" s="3"/>
      <c r="RHJ466" s="3"/>
      <c r="RHK466" s="3"/>
      <c r="RHL466" s="3"/>
      <c r="RHM466" s="3"/>
      <c r="RHN466" s="3"/>
      <c r="RHO466" s="3"/>
      <c r="RHP466" s="3"/>
      <c r="RHQ466" s="3"/>
      <c r="RHR466" s="3"/>
      <c r="RHS466" s="3"/>
      <c r="RHT466" s="3"/>
      <c r="RHU466" s="3"/>
      <c r="RHV466" s="3"/>
      <c r="RHW466" s="3"/>
      <c r="RHX466" s="3"/>
      <c r="RHY466" s="3"/>
      <c r="RHZ466" s="3"/>
      <c r="RIA466" s="3"/>
      <c r="RIB466" s="3"/>
      <c r="RIC466" s="3"/>
      <c r="RID466" s="3"/>
      <c r="RIE466" s="3"/>
      <c r="RIF466" s="3"/>
      <c r="RIG466" s="3"/>
      <c r="RIH466" s="3"/>
      <c r="RII466" s="3"/>
      <c r="RIJ466" s="3"/>
      <c r="RIK466" s="3"/>
      <c r="RIL466" s="3"/>
      <c r="RIM466" s="3"/>
      <c r="RIN466" s="3"/>
      <c r="RIO466" s="3"/>
      <c r="RIP466" s="3"/>
      <c r="RIQ466" s="3"/>
      <c r="RIR466" s="3"/>
      <c r="RIS466" s="3"/>
      <c r="RIT466" s="3"/>
      <c r="RIU466" s="3"/>
      <c r="RIV466" s="3"/>
      <c r="RIW466" s="3"/>
      <c r="RIX466" s="3"/>
      <c r="RIY466" s="3"/>
      <c r="RIZ466" s="3"/>
      <c r="RJA466" s="3"/>
      <c r="RJB466" s="3"/>
      <c r="RJC466" s="3"/>
      <c r="RJD466" s="3"/>
      <c r="RJE466" s="3"/>
      <c r="RJF466" s="3"/>
      <c r="RJG466" s="3"/>
      <c r="RJH466" s="3"/>
      <c r="RJI466" s="3"/>
      <c r="RJJ466" s="3"/>
      <c r="RJK466" s="3"/>
      <c r="RJL466" s="3"/>
      <c r="RJM466" s="3"/>
      <c r="RJN466" s="3"/>
      <c r="RJO466" s="3"/>
      <c r="RJP466" s="3"/>
      <c r="RJQ466" s="3"/>
      <c r="RJR466" s="3"/>
      <c r="RJS466" s="3"/>
      <c r="RJT466" s="3"/>
      <c r="RJU466" s="3"/>
      <c r="RJV466" s="3"/>
      <c r="RJW466" s="3"/>
      <c r="RJX466" s="3"/>
      <c r="RJY466" s="3"/>
      <c r="RJZ466" s="3"/>
      <c r="RKA466" s="3"/>
      <c r="RKB466" s="3"/>
      <c r="RKC466" s="3"/>
      <c r="RKD466" s="3"/>
      <c r="RKE466" s="3"/>
      <c r="RKF466" s="3"/>
      <c r="RKG466" s="3"/>
      <c r="RKH466" s="3"/>
      <c r="RKI466" s="3"/>
      <c r="RKJ466" s="3"/>
      <c r="RKK466" s="3"/>
      <c r="RKL466" s="3"/>
      <c r="RKM466" s="3"/>
      <c r="RKN466" s="3"/>
      <c r="RKO466" s="3"/>
      <c r="RKP466" s="3"/>
      <c r="RKQ466" s="3"/>
      <c r="RKR466" s="3"/>
      <c r="RKS466" s="3"/>
      <c r="RKT466" s="3"/>
      <c r="RKU466" s="3"/>
      <c r="RKV466" s="3"/>
      <c r="RKW466" s="3"/>
      <c r="RKX466" s="3"/>
      <c r="RKY466" s="3"/>
      <c r="RKZ466" s="3"/>
      <c r="RLA466" s="3"/>
      <c r="RLB466" s="3"/>
      <c r="RLC466" s="3"/>
      <c r="RLD466" s="3"/>
      <c r="RLE466" s="3"/>
      <c r="RLF466" s="3"/>
      <c r="RLG466" s="3"/>
      <c r="RLH466" s="3"/>
      <c r="RLI466" s="3"/>
      <c r="RLJ466" s="3"/>
      <c r="RLK466" s="3"/>
      <c r="RLL466" s="3"/>
      <c r="RLM466" s="3"/>
      <c r="RLN466" s="3"/>
      <c r="RLO466" s="3"/>
      <c r="RLP466" s="3"/>
      <c r="RLQ466" s="3"/>
      <c r="RLR466" s="3"/>
      <c r="RLS466" s="3"/>
      <c r="RLT466" s="3"/>
      <c r="RLU466" s="3"/>
      <c r="RLV466" s="3"/>
      <c r="RLW466" s="3"/>
      <c r="RLX466" s="3"/>
      <c r="RLY466" s="3"/>
      <c r="RLZ466" s="3"/>
      <c r="RMA466" s="3"/>
      <c r="RMB466" s="3"/>
      <c r="RMC466" s="3"/>
      <c r="RMD466" s="3"/>
      <c r="RME466" s="3"/>
      <c r="RMF466" s="3"/>
      <c r="RMG466" s="3"/>
      <c r="RMH466" s="3"/>
      <c r="RMI466" s="3"/>
      <c r="RMJ466" s="3"/>
      <c r="RMK466" s="3"/>
      <c r="RML466" s="3"/>
      <c r="RMM466" s="3"/>
      <c r="RMN466" s="3"/>
      <c r="RMO466" s="3"/>
      <c r="RMP466" s="3"/>
      <c r="RMQ466" s="3"/>
      <c r="RMR466" s="3"/>
      <c r="RMS466" s="3"/>
      <c r="RMT466" s="3"/>
      <c r="RMU466" s="3"/>
      <c r="RMV466" s="3"/>
      <c r="RMW466" s="3"/>
      <c r="RMX466" s="3"/>
      <c r="RMY466" s="3"/>
      <c r="RMZ466" s="3"/>
      <c r="RNA466" s="3"/>
      <c r="RNB466" s="3"/>
      <c r="RNC466" s="3"/>
      <c r="RND466" s="3"/>
      <c r="RNE466" s="3"/>
      <c r="RNF466" s="3"/>
      <c r="RNG466" s="3"/>
      <c r="RNH466" s="3"/>
      <c r="RNI466" s="3"/>
      <c r="RNJ466" s="3"/>
      <c r="RNK466" s="3"/>
      <c r="RNL466" s="3"/>
      <c r="RNM466" s="3"/>
      <c r="RNN466" s="3"/>
      <c r="RNO466" s="3"/>
      <c r="RNP466" s="3"/>
      <c r="RNQ466" s="3"/>
      <c r="RNR466" s="3"/>
      <c r="RNS466" s="3"/>
      <c r="RNT466" s="3"/>
      <c r="RNU466" s="3"/>
      <c r="RNV466" s="3"/>
      <c r="RNW466" s="3"/>
      <c r="RNX466" s="3"/>
      <c r="RNY466" s="3"/>
      <c r="RNZ466" s="3"/>
      <c r="ROA466" s="3"/>
      <c r="ROB466" s="3"/>
      <c r="ROC466" s="3"/>
      <c r="ROD466" s="3"/>
      <c r="ROE466" s="3"/>
      <c r="ROF466" s="3"/>
      <c r="ROG466" s="3"/>
      <c r="ROH466" s="3"/>
      <c r="ROI466" s="3"/>
      <c r="ROJ466" s="3"/>
      <c r="ROK466" s="3"/>
      <c r="ROL466" s="3"/>
      <c r="ROM466" s="3"/>
      <c r="RON466" s="3"/>
      <c r="ROO466" s="3"/>
      <c r="ROP466" s="3"/>
      <c r="ROQ466" s="3"/>
      <c r="ROR466" s="3"/>
      <c r="ROS466" s="3"/>
      <c r="ROT466" s="3"/>
      <c r="ROU466" s="3"/>
      <c r="ROV466" s="3"/>
      <c r="ROW466" s="3"/>
      <c r="ROX466" s="3"/>
      <c r="ROY466" s="3"/>
      <c r="ROZ466" s="3"/>
      <c r="RPA466" s="3"/>
      <c r="RPB466" s="3"/>
      <c r="RPC466" s="3"/>
      <c r="RPD466" s="3"/>
      <c r="RPE466" s="3"/>
      <c r="RPF466" s="3"/>
      <c r="RPG466" s="3"/>
      <c r="RPH466" s="3"/>
      <c r="RPI466" s="3"/>
      <c r="RPJ466" s="3"/>
      <c r="RPK466" s="3"/>
      <c r="RPL466" s="3"/>
      <c r="RPM466" s="3"/>
      <c r="RPN466" s="3"/>
      <c r="RPO466" s="3"/>
      <c r="RPP466" s="3"/>
      <c r="RPQ466" s="3"/>
      <c r="RPR466" s="3"/>
      <c r="RPS466" s="3"/>
      <c r="RPT466" s="3"/>
      <c r="RPU466" s="3"/>
      <c r="RPV466" s="3"/>
      <c r="RPW466" s="3"/>
      <c r="RPX466" s="3"/>
      <c r="RPY466" s="3"/>
      <c r="RPZ466" s="3"/>
      <c r="RQA466" s="3"/>
      <c r="RQB466" s="3"/>
      <c r="RQC466" s="3"/>
      <c r="RQD466" s="3"/>
      <c r="RQE466" s="3"/>
      <c r="RQF466" s="3"/>
      <c r="RQG466" s="3"/>
      <c r="RQH466" s="3"/>
      <c r="RQI466" s="3"/>
      <c r="RQJ466" s="3"/>
      <c r="RQK466" s="3"/>
      <c r="RQL466" s="3"/>
      <c r="RQM466" s="3"/>
      <c r="RQN466" s="3"/>
      <c r="RQO466" s="3"/>
      <c r="RQP466" s="3"/>
      <c r="RQQ466" s="3"/>
      <c r="RQR466" s="3"/>
      <c r="RQS466" s="3"/>
      <c r="RQT466" s="3"/>
      <c r="RQU466" s="3"/>
      <c r="RQV466" s="3"/>
      <c r="RQW466" s="3"/>
      <c r="RQX466" s="3"/>
      <c r="RQY466" s="3"/>
      <c r="RQZ466" s="3"/>
      <c r="RRA466" s="3"/>
      <c r="RRB466" s="3"/>
      <c r="RRC466" s="3"/>
      <c r="RRD466" s="3"/>
      <c r="RRE466" s="3"/>
      <c r="RRF466" s="3"/>
      <c r="RRG466" s="3"/>
      <c r="RRH466" s="3"/>
      <c r="RRI466" s="3"/>
      <c r="RRJ466" s="3"/>
      <c r="RRK466" s="3"/>
      <c r="RRL466" s="3"/>
      <c r="RRM466" s="3"/>
      <c r="RRN466" s="3"/>
      <c r="RRO466" s="3"/>
      <c r="RRP466" s="3"/>
      <c r="RRQ466" s="3"/>
      <c r="RRR466" s="3"/>
      <c r="RRS466" s="3"/>
      <c r="RRT466" s="3"/>
      <c r="RRU466" s="3"/>
      <c r="RRV466" s="3"/>
      <c r="RRW466" s="3"/>
      <c r="RRX466" s="3"/>
      <c r="RRY466" s="3"/>
      <c r="RRZ466" s="3"/>
      <c r="RSA466" s="3"/>
      <c r="RSB466" s="3"/>
      <c r="RSC466" s="3"/>
      <c r="RSD466" s="3"/>
      <c r="RSE466" s="3"/>
      <c r="RSF466" s="3"/>
      <c r="RSG466" s="3"/>
      <c r="RSH466" s="3"/>
      <c r="RSI466" s="3"/>
      <c r="RSJ466" s="3"/>
      <c r="RSK466" s="3"/>
      <c r="RSL466" s="3"/>
      <c r="RSM466" s="3"/>
      <c r="RSN466" s="3"/>
      <c r="RSO466" s="3"/>
      <c r="RSP466" s="3"/>
      <c r="RSQ466" s="3"/>
      <c r="RSR466" s="3"/>
      <c r="RSS466" s="3"/>
      <c r="RST466" s="3"/>
      <c r="RSU466" s="3"/>
      <c r="RSV466" s="3"/>
      <c r="RSW466" s="3"/>
      <c r="RSX466" s="3"/>
      <c r="RSY466" s="3"/>
      <c r="RSZ466" s="3"/>
      <c r="RTA466" s="3"/>
      <c r="RTB466" s="3"/>
      <c r="RTC466" s="3"/>
      <c r="RTD466" s="3"/>
      <c r="RTE466" s="3"/>
      <c r="RTF466" s="3"/>
      <c r="RTG466" s="3"/>
      <c r="RTH466" s="3"/>
      <c r="RTI466" s="3"/>
      <c r="RTJ466" s="3"/>
      <c r="RTK466" s="3"/>
      <c r="RTL466" s="3"/>
      <c r="RTM466" s="3"/>
      <c r="RTN466" s="3"/>
      <c r="RTO466" s="3"/>
      <c r="RTP466" s="3"/>
      <c r="RTQ466" s="3"/>
      <c r="RTR466" s="3"/>
      <c r="RTS466" s="3"/>
      <c r="RTT466" s="3"/>
      <c r="RTU466" s="3"/>
      <c r="RTV466" s="3"/>
      <c r="RTW466" s="3"/>
      <c r="RTX466" s="3"/>
      <c r="RTY466" s="3"/>
      <c r="RTZ466" s="3"/>
      <c r="RUA466" s="3"/>
      <c r="RUB466" s="3"/>
      <c r="RUC466" s="3"/>
      <c r="RUD466" s="3"/>
      <c r="RUE466" s="3"/>
      <c r="RUF466" s="3"/>
      <c r="RUG466" s="3"/>
      <c r="RUH466" s="3"/>
      <c r="RUI466" s="3"/>
      <c r="RUJ466" s="3"/>
      <c r="RUK466" s="3"/>
      <c r="RUL466" s="3"/>
      <c r="RUM466" s="3"/>
      <c r="RUN466" s="3"/>
      <c r="RUO466" s="3"/>
      <c r="RUP466" s="3"/>
      <c r="RUQ466" s="3"/>
      <c r="RUR466" s="3"/>
      <c r="RUS466" s="3"/>
      <c r="RUT466" s="3"/>
      <c r="RUU466" s="3"/>
      <c r="RUV466" s="3"/>
      <c r="RUW466" s="3"/>
      <c r="RUX466" s="3"/>
      <c r="RUY466" s="3"/>
      <c r="RUZ466" s="3"/>
      <c r="RVA466" s="3"/>
      <c r="RVB466" s="3"/>
      <c r="RVC466" s="3"/>
      <c r="RVD466" s="3"/>
      <c r="RVE466" s="3"/>
      <c r="RVF466" s="3"/>
      <c r="RVG466" s="3"/>
      <c r="RVH466" s="3"/>
      <c r="RVI466" s="3"/>
      <c r="RVJ466" s="3"/>
      <c r="RVK466" s="3"/>
      <c r="RVL466" s="3"/>
      <c r="RVM466" s="3"/>
      <c r="RVN466" s="3"/>
      <c r="RVO466" s="3"/>
      <c r="RVP466" s="3"/>
      <c r="RVQ466" s="3"/>
      <c r="RVR466" s="3"/>
      <c r="RVS466" s="3"/>
      <c r="RVT466" s="3"/>
      <c r="RVU466" s="3"/>
      <c r="RVV466" s="3"/>
      <c r="RVW466" s="3"/>
      <c r="RVX466" s="3"/>
      <c r="RVY466" s="3"/>
      <c r="RVZ466" s="3"/>
      <c r="RWA466" s="3"/>
      <c r="RWB466" s="3"/>
      <c r="RWC466" s="3"/>
      <c r="RWD466" s="3"/>
      <c r="RWE466" s="3"/>
      <c r="RWF466" s="3"/>
      <c r="RWG466" s="3"/>
      <c r="RWH466" s="3"/>
      <c r="RWI466" s="3"/>
      <c r="RWJ466" s="3"/>
      <c r="RWK466" s="3"/>
      <c r="RWL466" s="3"/>
      <c r="RWM466" s="3"/>
      <c r="RWN466" s="3"/>
      <c r="RWO466" s="3"/>
      <c r="RWP466" s="3"/>
      <c r="RWQ466" s="3"/>
      <c r="RWR466" s="3"/>
      <c r="RWS466" s="3"/>
      <c r="RWT466" s="3"/>
      <c r="RWU466" s="3"/>
      <c r="RWV466" s="3"/>
      <c r="RWW466" s="3"/>
      <c r="RWX466" s="3"/>
      <c r="RWY466" s="3"/>
      <c r="RWZ466" s="3"/>
      <c r="RXA466" s="3"/>
      <c r="RXB466" s="3"/>
      <c r="RXC466" s="3"/>
      <c r="RXD466" s="3"/>
      <c r="RXE466" s="3"/>
      <c r="RXF466" s="3"/>
      <c r="RXG466" s="3"/>
      <c r="RXH466" s="3"/>
      <c r="RXI466" s="3"/>
      <c r="RXJ466" s="3"/>
      <c r="RXK466" s="3"/>
      <c r="RXL466" s="3"/>
      <c r="RXM466" s="3"/>
      <c r="RXN466" s="3"/>
      <c r="RXO466" s="3"/>
      <c r="RXP466" s="3"/>
      <c r="RXQ466" s="3"/>
      <c r="RXR466" s="3"/>
      <c r="RXS466" s="3"/>
      <c r="RXT466" s="3"/>
      <c r="RXU466" s="3"/>
      <c r="RXV466" s="3"/>
      <c r="RXW466" s="3"/>
      <c r="RXX466" s="3"/>
      <c r="RXY466" s="3"/>
      <c r="RXZ466" s="3"/>
      <c r="RYA466" s="3"/>
      <c r="RYB466" s="3"/>
      <c r="RYC466" s="3"/>
      <c r="RYD466" s="3"/>
      <c r="RYE466" s="3"/>
      <c r="RYF466" s="3"/>
      <c r="RYG466" s="3"/>
      <c r="RYH466" s="3"/>
      <c r="RYI466" s="3"/>
      <c r="RYJ466" s="3"/>
      <c r="RYK466" s="3"/>
      <c r="RYL466" s="3"/>
      <c r="RYM466" s="3"/>
      <c r="RYN466" s="3"/>
      <c r="RYO466" s="3"/>
      <c r="RYP466" s="3"/>
      <c r="RYQ466" s="3"/>
      <c r="RYR466" s="3"/>
      <c r="RYS466" s="3"/>
      <c r="RYT466" s="3"/>
      <c r="RYU466" s="3"/>
      <c r="RYV466" s="3"/>
      <c r="RYW466" s="3"/>
      <c r="RYX466" s="3"/>
      <c r="RYY466" s="3"/>
      <c r="RYZ466" s="3"/>
      <c r="RZA466" s="3"/>
      <c r="RZB466" s="3"/>
      <c r="RZC466" s="3"/>
      <c r="RZD466" s="3"/>
      <c r="RZE466" s="3"/>
      <c r="RZF466" s="3"/>
      <c r="RZG466" s="3"/>
      <c r="RZH466" s="3"/>
      <c r="RZI466" s="3"/>
      <c r="RZJ466" s="3"/>
      <c r="RZK466" s="3"/>
      <c r="RZL466" s="3"/>
      <c r="RZM466" s="3"/>
      <c r="RZN466" s="3"/>
      <c r="RZO466" s="3"/>
      <c r="RZP466" s="3"/>
      <c r="RZQ466" s="3"/>
      <c r="RZR466" s="3"/>
      <c r="RZS466" s="3"/>
      <c r="RZT466" s="3"/>
      <c r="RZU466" s="3"/>
      <c r="RZV466" s="3"/>
      <c r="RZW466" s="3"/>
      <c r="RZX466" s="3"/>
      <c r="RZY466" s="3"/>
      <c r="RZZ466" s="3"/>
      <c r="SAA466" s="3"/>
      <c r="SAB466" s="3"/>
      <c r="SAC466" s="3"/>
      <c r="SAD466" s="3"/>
      <c r="SAE466" s="3"/>
      <c r="SAF466" s="3"/>
      <c r="SAG466" s="3"/>
      <c r="SAH466" s="3"/>
      <c r="SAI466" s="3"/>
      <c r="SAJ466" s="3"/>
      <c r="SAK466" s="3"/>
      <c r="SAL466" s="3"/>
      <c r="SAM466" s="3"/>
      <c r="SAN466" s="3"/>
      <c r="SAO466" s="3"/>
      <c r="SAP466" s="3"/>
      <c r="SAQ466" s="3"/>
      <c r="SAR466" s="3"/>
      <c r="SAS466" s="3"/>
      <c r="SAT466" s="3"/>
      <c r="SAU466" s="3"/>
      <c r="SAV466" s="3"/>
      <c r="SAW466" s="3"/>
      <c r="SAX466" s="3"/>
      <c r="SAY466" s="3"/>
      <c r="SAZ466" s="3"/>
      <c r="SBA466" s="3"/>
      <c r="SBB466" s="3"/>
      <c r="SBC466" s="3"/>
      <c r="SBD466" s="3"/>
      <c r="SBE466" s="3"/>
      <c r="SBF466" s="3"/>
      <c r="SBG466" s="3"/>
      <c r="SBH466" s="3"/>
      <c r="SBI466" s="3"/>
      <c r="SBJ466" s="3"/>
      <c r="SBK466" s="3"/>
      <c r="SBL466" s="3"/>
      <c r="SBM466" s="3"/>
      <c r="SBN466" s="3"/>
      <c r="SBO466" s="3"/>
      <c r="SBP466" s="3"/>
      <c r="SBQ466" s="3"/>
      <c r="SBR466" s="3"/>
      <c r="SBS466" s="3"/>
      <c r="SBT466" s="3"/>
      <c r="SBU466" s="3"/>
      <c r="SBV466" s="3"/>
      <c r="SBW466" s="3"/>
      <c r="SBX466" s="3"/>
      <c r="SBY466" s="3"/>
      <c r="SBZ466" s="3"/>
      <c r="SCA466" s="3"/>
      <c r="SCB466" s="3"/>
      <c r="SCC466" s="3"/>
      <c r="SCD466" s="3"/>
      <c r="SCE466" s="3"/>
      <c r="SCF466" s="3"/>
      <c r="SCG466" s="3"/>
      <c r="SCH466" s="3"/>
      <c r="SCI466" s="3"/>
      <c r="SCJ466" s="3"/>
      <c r="SCK466" s="3"/>
      <c r="SCL466" s="3"/>
      <c r="SCM466" s="3"/>
      <c r="SCN466" s="3"/>
      <c r="SCO466" s="3"/>
      <c r="SCP466" s="3"/>
      <c r="SCQ466" s="3"/>
      <c r="SCR466" s="3"/>
      <c r="SCS466" s="3"/>
      <c r="SCT466" s="3"/>
      <c r="SCU466" s="3"/>
      <c r="SCV466" s="3"/>
      <c r="SCW466" s="3"/>
      <c r="SCX466" s="3"/>
      <c r="SCY466" s="3"/>
      <c r="SCZ466" s="3"/>
      <c r="SDA466" s="3"/>
      <c r="SDB466" s="3"/>
      <c r="SDC466" s="3"/>
      <c r="SDD466" s="3"/>
      <c r="SDE466" s="3"/>
      <c r="SDF466" s="3"/>
      <c r="SDG466" s="3"/>
      <c r="SDH466" s="3"/>
      <c r="SDI466" s="3"/>
      <c r="SDJ466" s="3"/>
      <c r="SDK466" s="3"/>
      <c r="SDL466" s="3"/>
      <c r="SDM466" s="3"/>
      <c r="SDN466" s="3"/>
      <c r="SDO466" s="3"/>
      <c r="SDP466" s="3"/>
      <c r="SDQ466" s="3"/>
      <c r="SDR466" s="3"/>
      <c r="SDS466" s="3"/>
      <c r="SDT466" s="3"/>
      <c r="SDU466" s="3"/>
      <c r="SDV466" s="3"/>
      <c r="SDW466" s="3"/>
      <c r="SDX466" s="3"/>
      <c r="SDY466" s="3"/>
      <c r="SDZ466" s="3"/>
      <c r="SEA466" s="3"/>
      <c r="SEB466" s="3"/>
      <c r="SEC466" s="3"/>
      <c r="SED466" s="3"/>
      <c r="SEE466" s="3"/>
      <c r="SEF466" s="3"/>
      <c r="SEG466" s="3"/>
      <c r="SEH466" s="3"/>
      <c r="SEI466" s="3"/>
      <c r="SEJ466" s="3"/>
      <c r="SEK466" s="3"/>
      <c r="SEL466" s="3"/>
      <c r="SEM466" s="3"/>
      <c r="SEN466" s="3"/>
      <c r="SEO466" s="3"/>
      <c r="SEP466" s="3"/>
      <c r="SEQ466" s="3"/>
      <c r="SER466" s="3"/>
      <c r="SES466" s="3"/>
      <c r="SET466" s="3"/>
      <c r="SEU466" s="3"/>
      <c r="SEV466" s="3"/>
      <c r="SEW466" s="3"/>
      <c r="SEX466" s="3"/>
      <c r="SEY466" s="3"/>
      <c r="SEZ466" s="3"/>
      <c r="SFA466" s="3"/>
      <c r="SFB466" s="3"/>
      <c r="SFC466" s="3"/>
      <c r="SFD466" s="3"/>
      <c r="SFE466" s="3"/>
      <c r="SFF466" s="3"/>
      <c r="SFG466" s="3"/>
      <c r="SFH466" s="3"/>
      <c r="SFI466" s="3"/>
      <c r="SFJ466" s="3"/>
      <c r="SFK466" s="3"/>
      <c r="SFL466" s="3"/>
      <c r="SFM466" s="3"/>
      <c r="SFN466" s="3"/>
      <c r="SFO466" s="3"/>
      <c r="SFP466" s="3"/>
      <c r="SFQ466" s="3"/>
      <c r="SFR466" s="3"/>
      <c r="SFS466" s="3"/>
      <c r="SFT466" s="3"/>
      <c r="SFU466" s="3"/>
      <c r="SFV466" s="3"/>
      <c r="SFW466" s="3"/>
      <c r="SFX466" s="3"/>
      <c r="SFY466" s="3"/>
      <c r="SFZ466" s="3"/>
      <c r="SGA466" s="3"/>
      <c r="SGB466" s="3"/>
      <c r="SGC466" s="3"/>
      <c r="SGD466" s="3"/>
      <c r="SGE466" s="3"/>
      <c r="SGF466" s="3"/>
      <c r="SGG466" s="3"/>
      <c r="SGH466" s="3"/>
      <c r="SGI466" s="3"/>
      <c r="SGJ466" s="3"/>
      <c r="SGK466" s="3"/>
      <c r="SGL466" s="3"/>
      <c r="SGM466" s="3"/>
      <c r="SGN466" s="3"/>
      <c r="SGO466" s="3"/>
      <c r="SGP466" s="3"/>
      <c r="SGQ466" s="3"/>
      <c r="SGR466" s="3"/>
      <c r="SGS466" s="3"/>
      <c r="SGT466" s="3"/>
      <c r="SGU466" s="3"/>
      <c r="SGV466" s="3"/>
      <c r="SGW466" s="3"/>
      <c r="SGX466" s="3"/>
      <c r="SGY466" s="3"/>
      <c r="SGZ466" s="3"/>
      <c r="SHA466" s="3"/>
      <c r="SHB466" s="3"/>
      <c r="SHC466" s="3"/>
      <c r="SHD466" s="3"/>
      <c r="SHE466" s="3"/>
      <c r="SHF466" s="3"/>
      <c r="SHG466" s="3"/>
      <c r="SHH466" s="3"/>
      <c r="SHI466" s="3"/>
      <c r="SHJ466" s="3"/>
      <c r="SHK466" s="3"/>
      <c r="SHL466" s="3"/>
      <c r="SHM466" s="3"/>
      <c r="SHN466" s="3"/>
      <c r="SHO466" s="3"/>
      <c r="SHP466" s="3"/>
      <c r="SHQ466" s="3"/>
      <c r="SHR466" s="3"/>
      <c r="SHS466" s="3"/>
      <c r="SHT466" s="3"/>
      <c r="SHU466" s="3"/>
      <c r="SHV466" s="3"/>
      <c r="SHW466" s="3"/>
      <c r="SHX466" s="3"/>
      <c r="SHY466" s="3"/>
      <c r="SHZ466" s="3"/>
      <c r="SIA466" s="3"/>
      <c r="SIB466" s="3"/>
      <c r="SIC466" s="3"/>
      <c r="SID466" s="3"/>
      <c r="SIE466" s="3"/>
      <c r="SIF466" s="3"/>
      <c r="SIG466" s="3"/>
      <c r="SIH466" s="3"/>
      <c r="SII466" s="3"/>
      <c r="SIJ466" s="3"/>
      <c r="SIK466" s="3"/>
      <c r="SIL466" s="3"/>
      <c r="SIM466" s="3"/>
      <c r="SIN466" s="3"/>
      <c r="SIO466" s="3"/>
      <c r="SIP466" s="3"/>
      <c r="SIQ466" s="3"/>
      <c r="SIR466" s="3"/>
      <c r="SIS466" s="3"/>
      <c r="SIT466" s="3"/>
      <c r="SIU466" s="3"/>
      <c r="SIV466" s="3"/>
      <c r="SIW466" s="3"/>
      <c r="SIX466" s="3"/>
      <c r="SIY466" s="3"/>
      <c r="SIZ466" s="3"/>
      <c r="SJA466" s="3"/>
      <c r="SJB466" s="3"/>
      <c r="SJC466" s="3"/>
      <c r="SJD466" s="3"/>
      <c r="SJE466" s="3"/>
      <c r="SJF466" s="3"/>
      <c r="SJG466" s="3"/>
      <c r="SJH466" s="3"/>
      <c r="SJI466" s="3"/>
      <c r="SJJ466" s="3"/>
      <c r="SJK466" s="3"/>
      <c r="SJL466" s="3"/>
      <c r="SJM466" s="3"/>
      <c r="SJN466" s="3"/>
      <c r="SJO466" s="3"/>
      <c r="SJP466" s="3"/>
      <c r="SJQ466" s="3"/>
      <c r="SJR466" s="3"/>
      <c r="SJS466" s="3"/>
      <c r="SJT466" s="3"/>
      <c r="SJU466" s="3"/>
      <c r="SJV466" s="3"/>
      <c r="SJW466" s="3"/>
      <c r="SJX466" s="3"/>
      <c r="SJY466" s="3"/>
      <c r="SJZ466" s="3"/>
      <c r="SKA466" s="3"/>
      <c r="SKB466" s="3"/>
      <c r="SKC466" s="3"/>
      <c r="SKD466" s="3"/>
      <c r="SKE466" s="3"/>
      <c r="SKF466" s="3"/>
      <c r="SKG466" s="3"/>
      <c r="SKH466" s="3"/>
      <c r="SKI466" s="3"/>
      <c r="SKJ466" s="3"/>
      <c r="SKK466" s="3"/>
      <c r="SKL466" s="3"/>
      <c r="SKM466" s="3"/>
      <c r="SKN466" s="3"/>
      <c r="SKO466" s="3"/>
      <c r="SKP466" s="3"/>
      <c r="SKQ466" s="3"/>
      <c r="SKR466" s="3"/>
      <c r="SKS466" s="3"/>
      <c r="SKT466" s="3"/>
      <c r="SKU466" s="3"/>
      <c r="SKV466" s="3"/>
      <c r="SKW466" s="3"/>
      <c r="SKX466" s="3"/>
      <c r="SKY466" s="3"/>
      <c r="SKZ466" s="3"/>
      <c r="SLA466" s="3"/>
      <c r="SLB466" s="3"/>
      <c r="SLC466" s="3"/>
      <c r="SLD466" s="3"/>
      <c r="SLE466" s="3"/>
      <c r="SLF466" s="3"/>
      <c r="SLG466" s="3"/>
      <c r="SLH466" s="3"/>
      <c r="SLI466" s="3"/>
      <c r="SLJ466" s="3"/>
      <c r="SLK466" s="3"/>
      <c r="SLL466" s="3"/>
      <c r="SLM466" s="3"/>
      <c r="SLN466" s="3"/>
      <c r="SLO466" s="3"/>
      <c r="SLP466" s="3"/>
      <c r="SLQ466" s="3"/>
      <c r="SLR466" s="3"/>
      <c r="SLS466" s="3"/>
      <c r="SLT466" s="3"/>
      <c r="SLU466" s="3"/>
      <c r="SLV466" s="3"/>
      <c r="SLW466" s="3"/>
      <c r="SLX466" s="3"/>
      <c r="SLY466" s="3"/>
      <c r="SLZ466" s="3"/>
      <c r="SMA466" s="3"/>
      <c r="SMB466" s="3"/>
      <c r="SMC466" s="3"/>
      <c r="SMD466" s="3"/>
      <c r="SME466" s="3"/>
      <c r="SMF466" s="3"/>
      <c r="SMG466" s="3"/>
      <c r="SMH466" s="3"/>
      <c r="SMI466" s="3"/>
      <c r="SMJ466" s="3"/>
      <c r="SMK466" s="3"/>
      <c r="SML466" s="3"/>
      <c r="SMM466" s="3"/>
      <c r="SMN466" s="3"/>
      <c r="SMO466" s="3"/>
      <c r="SMP466" s="3"/>
      <c r="SMQ466" s="3"/>
      <c r="SMR466" s="3"/>
      <c r="SMS466" s="3"/>
      <c r="SMT466" s="3"/>
      <c r="SMU466" s="3"/>
      <c r="SMV466" s="3"/>
      <c r="SMW466" s="3"/>
      <c r="SMX466" s="3"/>
      <c r="SMY466" s="3"/>
      <c r="SMZ466" s="3"/>
      <c r="SNA466" s="3"/>
      <c r="SNB466" s="3"/>
      <c r="SNC466" s="3"/>
      <c r="SND466" s="3"/>
      <c r="SNE466" s="3"/>
      <c r="SNF466" s="3"/>
      <c r="SNG466" s="3"/>
      <c r="SNH466" s="3"/>
      <c r="SNI466" s="3"/>
      <c r="SNJ466" s="3"/>
      <c r="SNK466" s="3"/>
      <c r="SNL466" s="3"/>
      <c r="SNM466" s="3"/>
      <c r="SNN466" s="3"/>
      <c r="SNO466" s="3"/>
      <c r="SNP466" s="3"/>
      <c r="SNQ466" s="3"/>
      <c r="SNR466" s="3"/>
      <c r="SNS466" s="3"/>
      <c r="SNT466" s="3"/>
      <c r="SNU466" s="3"/>
      <c r="SNV466" s="3"/>
      <c r="SNW466" s="3"/>
      <c r="SNX466" s="3"/>
      <c r="SNY466" s="3"/>
      <c r="SNZ466" s="3"/>
      <c r="SOA466" s="3"/>
      <c r="SOB466" s="3"/>
      <c r="SOC466" s="3"/>
      <c r="SOD466" s="3"/>
      <c r="SOE466" s="3"/>
      <c r="SOF466" s="3"/>
      <c r="SOG466" s="3"/>
      <c r="SOH466" s="3"/>
      <c r="SOI466" s="3"/>
      <c r="SOJ466" s="3"/>
      <c r="SOK466" s="3"/>
      <c r="SOL466" s="3"/>
      <c r="SOM466" s="3"/>
      <c r="SON466" s="3"/>
      <c r="SOO466" s="3"/>
      <c r="SOP466" s="3"/>
      <c r="SOQ466" s="3"/>
      <c r="SOR466" s="3"/>
      <c r="SOS466" s="3"/>
      <c r="SOT466" s="3"/>
      <c r="SOU466" s="3"/>
      <c r="SOV466" s="3"/>
      <c r="SOW466" s="3"/>
      <c r="SOX466" s="3"/>
      <c r="SOY466" s="3"/>
      <c r="SOZ466" s="3"/>
      <c r="SPA466" s="3"/>
      <c r="SPB466" s="3"/>
      <c r="SPC466" s="3"/>
      <c r="SPD466" s="3"/>
      <c r="SPE466" s="3"/>
      <c r="SPF466" s="3"/>
      <c r="SPG466" s="3"/>
      <c r="SPH466" s="3"/>
      <c r="SPI466" s="3"/>
      <c r="SPJ466" s="3"/>
      <c r="SPK466" s="3"/>
      <c r="SPL466" s="3"/>
      <c r="SPM466" s="3"/>
      <c r="SPN466" s="3"/>
      <c r="SPO466" s="3"/>
      <c r="SPP466" s="3"/>
      <c r="SPQ466" s="3"/>
      <c r="SPR466" s="3"/>
      <c r="SPS466" s="3"/>
      <c r="SPT466" s="3"/>
      <c r="SPU466" s="3"/>
      <c r="SPV466" s="3"/>
      <c r="SPW466" s="3"/>
      <c r="SPX466" s="3"/>
      <c r="SPY466" s="3"/>
      <c r="SPZ466" s="3"/>
      <c r="SQA466" s="3"/>
      <c r="SQB466" s="3"/>
      <c r="SQC466" s="3"/>
      <c r="SQD466" s="3"/>
      <c r="SQE466" s="3"/>
      <c r="SQF466" s="3"/>
      <c r="SQG466" s="3"/>
      <c r="SQH466" s="3"/>
      <c r="SQI466" s="3"/>
      <c r="SQJ466" s="3"/>
      <c r="SQK466" s="3"/>
      <c r="SQL466" s="3"/>
      <c r="SQM466" s="3"/>
      <c r="SQN466" s="3"/>
      <c r="SQO466" s="3"/>
      <c r="SQP466" s="3"/>
      <c r="SQQ466" s="3"/>
      <c r="SQR466" s="3"/>
      <c r="SQS466" s="3"/>
      <c r="SQT466" s="3"/>
      <c r="SQU466" s="3"/>
      <c r="SQV466" s="3"/>
      <c r="SQW466" s="3"/>
      <c r="SQX466" s="3"/>
      <c r="SQY466" s="3"/>
      <c r="SQZ466" s="3"/>
      <c r="SRA466" s="3"/>
      <c r="SRB466" s="3"/>
      <c r="SRC466" s="3"/>
      <c r="SRD466" s="3"/>
      <c r="SRE466" s="3"/>
      <c r="SRF466" s="3"/>
      <c r="SRG466" s="3"/>
      <c r="SRH466" s="3"/>
      <c r="SRI466" s="3"/>
      <c r="SRJ466" s="3"/>
      <c r="SRK466" s="3"/>
      <c r="SRL466" s="3"/>
      <c r="SRM466" s="3"/>
      <c r="SRN466" s="3"/>
      <c r="SRO466" s="3"/>
      <c r="SRP466" s="3"/>
      <c r="SRQ466" s="3"/>
      <c r="SRR466" s="3"/>
      <c r="SRS466" s="3"/>
      <c r="SRT466" s="3"/>
      <c r="SRU466" s="3"/>
      <c r="SRV466" s="3"/>
      <c r="SRW466" s="3"/>
      <c r="SRX466" s="3"/>
      <c r="SRY466" s="3"/>
      <c r="SRZ466" s="3"/>
      <c r="SSA466" s="3"/>
      <c r="SSB466" s="3"/>
      <c r="SSC466" s="3"/>
      <c r="SSD466" s="3"/>
      <c r="SSE466" s="3"/>
      <c r="SSF466" s="3"/>
      <c r="SSG466" s="3"/>
      <c r="SSH466" s="3"/>
      <c r="SSI466" s="3"/>
      <c r="SSJ466" s="3"/>
      <c r="SSK466" s="3"/>
      <c r="SSL466" s="3"/>
      <c r="SSM466" s="3"/>
      <c r="SSN466" s="3"/>
      <c r="SSO466" s="3"/>
      <c r="SSP466" s="3"/>
      <c r="SSQ466" s="3"/>
      <c r="SSR466" s="3"/>
      <c r="SSS466" s="3"/>
      <c r="SST466" s="3"/>
      <c r="SSU466" s="3"/>
      <c r="SSV466" s="3"/>
      <c r="SSW466" s="3"/>
      <c r="SSX466" s="3"/>
      <c r="SSY466" s="3"/>
      <c r="SSZ466" s="3"/>
      <c r="STA466" s="3"/>
      <c r="STB466" s="3"/>
      <c r="STC466" s="3"/>
      <c r="STD466" s="3"/>
      <c r="STE466" s="3"/>
      <c r="STF466" s="3"/>
      <c r="STG466" s="3"/>
      <c r="STH466" s="3"/>
      <c r="STI466" s="3"/>
      <c r="STJ466" s="3"/>
      <c r="STK466" s="3"/>
      <c r="STL466" s="3"/>
      <c r="STM466" s="3"/>
      <c r="STN466" s="3"/>
      <c r="STO466" s="3"/>
      <c r="STP466" s="3"/>
      <c r="STQ466" s="3"/>
      <c r="STR466" s="3"/>
      <c r="STS466" s="3"/>
      <c r="STT466" s="3"/>
      <c r="STU466" s="3"/>
      <c r="STV466" s="3"/>
      <c r="STW466" s="3"/>
      <c r="STX466" s="3"/>
      <c r="STY466" s="3"/>
      <c r="STZ466" s="3"/>
      <c r="SUA466" s="3"/>
      <c r="SUB466" s="3"/>
      <c r="SUC466" s="3"/>
      <c r="SUD466" s="3"/>
      <c r="SUE466" s="3"/>
      <c r="SUF466" s="3"/>
      <c r="SUG466" s="3"/>
      <c r="SUH466" s="3"/>
      <c r="SUI466" s="3"/>
      <c r="SUJ466" s="3"/>
      <c r="SUK466" s="3"/>
      <c r="SUL466" s="3"/>
      <c r="SUM466" s="3"/>
      <c r="SUN466" s="3"/>
      <c r="SUO466" s="3"/>
      <c r="SUP466" s="3"/>
      <c r="SUQ466" s="3"/>
      <c r="SUR466" s="3"/>
      <c r="SUS466" s="3"/>
      <c r="SUT466" s="3"/>
      <c r="SUU466" s="3"/>
      <c r="SUV466" s="3"/>
      <c r="SUW466" s="3"/>
      <c r="SUX466" s="3"/>
      <c r="SUY466" s="3"/>
      <c r="SUZ466" s="3"/>
      <c r="SVA466" s="3"/>
      <c r="SVB466" s="3"/>
      <c r="SVC466" s="3"/>
      <c r="SVD466" s="3"/>
      <c r="SVE466" s="3"/>
      <c r="SVF466" s="3"/>
      <c r="SVG466" s="3"/>
      <c r="SVH466" s="3"/>
      <c r="SVI466" s="3"/>
      <c r="SVJ466" s="3"/>
      <c r="SVK466" s="3"/>
      <c r="SVL466" s="3"/>
      <c r="SVM466" s="3"/>
      <c r="SVN466" s="3"/>
      <c r="SVO466" s="3"/>
      <c r="SVP466" s="3"/>
      <c r="SVQ466" s="3"/>
      <c r="SVR466" s="3"/>
      <c r="SVS466" s="3"/>
      <c r="SVT466" s="3"/>
      <c r="SVU466" s="3"/>
      <c r="SVV466" s="3"/>
      <c r="SVW466" s="3"/>
      <c r="SVX466" s="3"/>
      <c r="SVY466" s="3"/>
      <c r="SVZ466" s="3"/>
      <c r="SWA466" s="3"/>
      <c r="SWB466" s="3"/>
      <c r="SWC466" s="3"/>
      <c r="SWD466" s="3"/>
      <c r="SWE466" s="3"/>
      <c r="SWF466" s="3"/>
      <c r="SWG466" s="3"/>
      <c r="SWH466" s="3"/>
      <c r="SWI466" s="3"/>
      <c r="SWJ466" s="3"/>
      <c r="SWK466" s="3"/>
      <c r="SWL466" s="3"/>
      <c r="SWM466" s="3"/>
      <c r="SWN466" s="3"/>
      <c r="SWO466" s="3"/>
      <c r="SWP466" s="3"/>
      <c r="SWQ466" s="3"/>
      <c r="SWR466" s="3"/>
      <c r="SWS466" s="3"/>
      <c r="SWT466" s="3"/>
      <c r="SWU466" s="3"/>
      <c r="SWV466" s="3"/>
      <c r="SWW466" s="3"/>
      <c r="SWX466" s="3"/>
      <c r="SWY466" s="3"/>
      <c r="SWZ466" s="3"/>
      <c r="SXA466" s="3"/>
      <c r="SXB466" s="3"/>
      <c r="SXC466" s="3"/>
      <c r="SXD466" s="3"/>
      <c r="SXE466" s="3"/>
      <c r="SXF466" s="3"/>
      <c r="SXG466" s="3"/>
      <c r="SXH466" s="3"/>
      <c r="SXI466" s="3"/>
      <c r="SXJ466" s="3"/>
      <c r="SXK466" s="3"/>
      <c r="SXL466" s="3"/>
      <c r="SXM466" s="3"/>
      <c r="SXN466" s="3"/>
      <c r="SXO466" s="3"/>
      <c r="SXP466" s="3"/>
      <c r="SXQ466" s="3"/>
      <c r="SXR466" s="3"/>
      <c r="SXS466" s="3"/>
      <c r="SXT466" s="3"/>
      <c r="SXU466" s="3"/>
      <c r="SXV466" s="3"/>
      <c r="SXW466" s="3"/>
      <c r="SXX466" s="3"/>
      <c r="SXY466" s="3"/>
      <c r="SXZ466" s="3"/>
      <c r="SYA466" s="3"/>
      <c r="SYB466" s="3"/>
      <c r="SYC466" s="3"/>
      <c r="SYD466" s="3"/>
      <c r="SYE466" s="3"/>
      <c r="SYF466" s="3"/>
      <c r="SYG466" s="3"/>
      <c r="SYH466" s="3"/>
      <c r="SYI466" s="3"/>
      <c r="SYJ466" s="3"/>
      <c r="SYK466" s="3"/>
      <c r="SYL466" s="3"/>
      <c r="SYM466" s="3"/>
      <c r="SYN466" s="3"/>
      <c r="SYO466" s="3"/>
      <c r="SYP466" s="3"/>
      <c r="SYQ466" s="3"/>
      <c r="SYR466" s="3"/>
      <c r="SYS466" s="3"/>
      <c r="SYT466" s="3"/>
      <c r="SYU466" s="3"/>
      <c r="SYV466" s="3"/>
      <c r="SYW466" s="3"/>
      <c r="SYX466" s="3"/>
      <c r="SYY466" s="3"/>
      <c r="SYZ466" s="3"/>
      <c r="SZA466" s="3"/>
      <c r="SZB466" s="3"/>
      <c r="SZC466" s="3"/>
      <c r="SZD466" s="3"/>
      <c r="SZE466" s="3"/>
      <c r="SZF466" s="3"/>
      <c r="SZG466" s="3"/>
      <c r="SZH466" s="3"/>
      <c r="SZI466" s="3"/>
      <c r="SZJ466" s="3"/>
      <c r="SZK466" s="3"/>
      <c r="SZL466" s="3"/>
      <c r="SZM466" s="3"/>
      <c r="SZN466" s="3"/>
      <c r="SZO466" s="3"/>
      <c r="SZP466" s="3"/>
      <c r="SZQ466" s="3"/>
      <c r="SZR466" s="3"/>
      <c r="SZS466" s="3"/>
      <c r="SZT466" s="3"/>
      <c r="SZU466" s="3"/>
      <c r="SZV466" s="3"/>
      <c r="SZW466" s="3"/>
      <c r="SZX466" s="3"/>
      <c r="SZY466" s="3"/>
      <c r="SZZ466" s="3"/>
      <c r="TAA466" s="3"/>
      <c r="TAB466" s="3"/>
      <c r="TAC466" s="3"/>
      <c r="TAD466" s="3"/>
      <c r="TAE466" s="3"/>
      <c r="TAF466" s="3"/>
      <c r="TAG466" s="3"/>
      <c r="TAH466" s="3"/>
      <c r="TAI466" s="3"/>
      <c r="TAJ466" s="3"/>
      <c r="TAK466" s="3"/>
      <c r="TAL466" s="3"/>
      <c r="TAM466" s="3"/>
      <c r="TAN466" s="3"/>
      <c r="TAO466" s="3"/>
      <c r="TAP466" s="3"/>
      <c r="TAQ466" s="3"/>
      <c r="TAR466" s="3"/>
      <c r="TAS466" s="3"/>
      <c r="TAT466" s="3"/>
      <c r="TAU466" s="3"/>
      <c r="TAV466" s="3"/>
      <c r="TAW466" s="3"/>
      <c r="TAX466" s="3"/>
      <c r="TAY466" s="3"/>
      <c r="TAZ466" s="3"/>
      <c r="TBA466" s="3"/>
      <c r="TBB466" s="3"/>
      <c r="TBC466" s="3"/>
      <c r="TBD466" s="3"/>
      <c r="TBE466" s="3"/>
      <c r="TBF466" s="3"/>
      <c r="TBG466" s="3"/>
      <c r="TBH466" s="3"/>
      <c r="TBI466" s="3"/>
      <c r="TBJ466" s="3"/>
      <c r="TBK466" s="3"/>
      <c r="TBL466" s="3"/>
      <c r="TBM466" s="3"/>
      <c r="TBN466" s="3"/>
      <c r="TBO466" s="3"/>
      <c r="TBP466" s="3"/>
      <c r="TBQ466" s="3"/>
      <c r="TBR466" s="3"/>
      <c r="TBS466" s="3"/>
      <c r="TBT466" s="3"/>
      <c r="TBU466" s="3"/>
      <c r="TBV466" s="3"/>
      <c r="TBW466" s="3"/>
      <c r="TBX466" s="3"/>
      <c r="TBY466" s="3"/>
      <c r="TBZ466" s="3"/>
      <c r="TCA466" s="3"/>
      <c r="TCB466" s="3"/>
      <c r="TCC466" s="3"/>
      <c r="TCD466" s="3"/>
      <c r="TCE466" s="3"/>
      <c r="TCF466" s="3"/>
      <c r="TCG466" s="3"/>
      <c r="TCH466" s="3"/>
      <c r="TCI466" s="3"/>
      <c r="TCJ466" s="3"/>
      <c r="TCK466" s="3"/>
      <c r="TCL466" s="3"/>
      <c r="TCM466" s="3"/>
      <c r="TCN466" s="3"/>
      <c r="TCO466" s="3"/>
      <c r="TCP466" s="3"/>
      <c r="TCQ466" s="3"/>
      <c r="TCR466" s="3"/>
      <c r="TCS466" s="3"/>
      <c r="TCT466" s="3"/>
      <c r="TCU466" s="3"/>
      <c r="TCV466" s="3"/>
      <c r="TCW466" s="3"/>
      <c r="TCX466" s="3"/>
      <c r="TCY466" s="3"/>
      <c r="TCZ466" s="3"/>
      <c r="TDA466" s="3"/>
      <c r="TDB466" s="3"/>
      <c r="TDC466" s="3"/>
      <c r="TDD466" s="3"/>
      <c r="TDE466" s="3"/>
      <c r="TDF466" s="3"/>
      <c r="TDG466" s="3"/>
      <c r="TDH466" s="3"/>
      <c r="TDI466" s="3"/>
      <c r="TDJ466" s="3"/>
      <c r="TDK466" s="3"/>
      <c r="TDL466" s="3"/>
      <c r="TDM466" s="3"/>
      <c r="TDN466" s="3"/>
      <c r="TDO466" s="3"/>
      <c r="TDP466" s="3"/>
      <c r="TDQ466" s="3"/>
      <c r="TDR466" s="3"/>
      <c r="TDS466" s="3"/>
      <c r="TDT466" s="3"/>
      <c r="TDU466" s="3"/>
      <c r="TDV466" s="3"/>
      <c r="TDW466" s="3"/>
      <c r="TDX466" s="3"/>
      <c r="TDY466" s="3"/>
      <c r="TDZ466" s="3"/>
      <c r="TEA466" s="3"/>
      <c r="TEB466" s="3"/>
      <c r="TEC466" s="3"/>
      <c r="TED466" s="3"/>
      <c r="TEE466" s="3"/>
      <c r="TEF466" s="3"/>
      <c r="TEG466" s="3"/>
      <c r="TEH466" s="3"/>
      <c r="TEI466" s="3"/>
      <c r="TEJ466" s="3"/>
      <c r="TEK466" s="3"/>
      <c r="TEL466" s="3"/>
      <c r="TEM466" s="3"/>
      <c r="TEN466" s="3"/>
      <c r="TEO466" s="3"/>
      <c r="TEP466" s="3"/>
      <c r="TEQ466" s="3"/>
      <c r="TER466" s="3"/>
      <c r="TES466" s="3"/>
      <c r="TET466" s="3"/>
      <c r="TEU466" s="3"/>
      <c r="TEV466" s="3"/>
      <c r="TEW466" s="3"/>
      <c r="TEX466" s="3"/>
      <c r="TEY466" s="3"/>
      <c r="TEZ466" s="3"/>
      <c r="TFA466" s="3"/>
      <c r="TFB466" s="3"/>
      <c r="TFC466" s="3"/>
      <c r="TFD466" s="3"/>
      <c r="TFE466" s="3"/>
      <c r="TFF466" s="3"/>
      <c r="TFG466" s="3"/>
      <c r="TFH466" s="3"/>
      <c r="TFI466" s="3"/>
      <c r="TFJ466" s="3"/>
      <c r="TFK466" s="3"/>
      <c r="TFL466" s="3"/>
      <c r="TFM466" s="3"/>
      <c r="TFN466" s="3"/>
      <c r="TFO466" s="3"/>
      <c r="TFP466" s="3"/>
      <c r="TFQ466" s="3"/>
      <c r="TFR466" s="3"/>
      <c r="TFS466" s="3"/>
      <c r="TFT466" s="3"/>
      <c r="TFU466" s="3"/>
      <c r="TFV466" s="3"/>
      <c r="TFW466" s="3"/>
      <c r="TFX466" s="3"/>
      <c r="TFY466" s="3"/>
      <c r="TFZ466" s="3"/>
      <c r="TGA466" s="3"/>
      <c r="TGB466" s="3"/>
      <c r="TGC466" s="3"/>
      <c r="TGD466" s="3"/>
      <c r="TGE466" s="3"/>
      <c r="TGF466" s="3"/>
      <c r="TGG466" s="3"/>
      <c r="TGH466" s="3"/>
      <c r="TGI466" s="3"/>
      <c r="TGJ466" s="3"/>
      <c r="TGK466" s="3"/>
      <c r="TGL466" s="3"/>
      <c r="TGM466" s="3"/>
      <c r="TGN466" s="3"/>
      <c r="TGO466" s="3"/>
      <c r="TGP466" s="3"/>
      <c r="TGQ466" s="3"/>
      <c r="TGR466" s="3"/>
      <c r="TGS466" s="3"/>
      <c r="TGT466" s="3"/>
      <c r="TGU466" s="3"/>
      <c r="TGV466" s="3"/>
      <c r="TGW466" s="3"/>
      <c r="TGX466" s="3"/>
      <c r="TGY466" s="3"/>
      <c r="TGZ466" s="3"/>
      <c r="THA466" s="3"/>
      <c r="THB466" s="3"/>
      <c r="THC466" s="3"/>
      <c r="THD466" s="3"/>
      <c r="THE466" s="3"/>
      <c r="THF466" s="3"/>
      <c r="THG466" s="3"/>
      <c r="THH466" s="3"/>
      <c r="THI466" s="3"/>
      <c r="THJ466" s="3"/>
      <c r="THK466" s="3"/>
      <c r="THL466" s="3"/>
      <c r="THM466" s="3"/>
      <c r="THN466" s="3"/>
      <c r="THO466" s="3"/>
      <c r="THP466" s="3"/>
      <c r="THQ466" s="3"/>
      <c r="THR466" s="3"/>
      <c r="THS466" s="3"/>
      <c r="THT466" s="3"/>
      <c r="THU466" s="3"/>
      <c r="THV466" s="3"/>
      <c r="THW466" s="3"/>
      <c r="THX466" s="3"/>
      <c r="THY466" s="3"/>
      <c r="THZ466" s="3"/>
      <c r="TIA466" s="3"/>
      <c r="TIB466" s="3"/>
      <c r="TIC466" s="3"/>
      <c r="TID466" s="3"/>
      <c r="TIE466" s="3"/>
      <c r="TIF466" s="3"/>
      <c r="TIG466" s="3"/>
      <c r="TIH466" s="3"/>
      <c r="TII466" s="3"/>
      <c r="TIJ466" s="3"/>
      <c r="TIK466" s="3"/>
      <c r="TIL466" s="3"/>
      <c r="TIM466" s="3"/>
      <c r="TIN466" s="3"/>
      <c r="TIO466" s="3"/>
      <c r="TIP466" s="3"/>
      <c r="TIQ466" s="3"/>
      <c r="TIR466" s="3"/>
      <c r="TIS466" s="3"/>
      <c r="TIT466" s="3"/>
      <c r="TIU466" s="3"/>
      <c r="TIV466" s="3"/>
      <c r="TIW466" s="3"/>
      <c r="TIX466" s="3"/>
      <c r="TIY466" s="3"/>
      <c r="TIZ466" s="3"/>
      <c r="TJA466" s="3"/>
      <c r="TJB466" s="3"/>
      <c r="TJC466" s="3"/>
      <c r="TJD466" s="3"/>
      <c r="TJE466" s="3"/>
      <c r="TJF466" s="3"/>
      <c r="TJG466" s="3"/>
      <c r="TJH466" s="3"/>
      <c r="TJI466" s="3"/>
      <c r="TJJ466" s="3"/>
      <c r="TJK466" s="3"/>
      <c r="TJL466" s="3"/>
      <c r="TJM466" s="3"/>
      <c r="TJN466" s="3"/>
      <c r="TJO466" s="3"/>
      <c r="TJP466" s="3"/>
      <c r="TJQ466" s="3"/>
      <c r="TJR466" s="3"/>
      <c r="TJS466" s="3"/>
      <c r="TJT466" s="3"/>
      <c r="TJU466" s="3"/>
      <c r="TJV466" s="3"/>
      <c r="TJW466" s="3"/>
      <c r="TJX466" s="3"/>
      <c r="TJY466" s="3"/>
      <c r="TJZ466" s="3"/>
      <c r="TKA466" s="3"/>
      <c r="TKB466" s="3"/>
      <c r="TKC466" s="3"/>
      <c r="TKD466" s="3"/>
      <c r="TKE466" s="3"/>
      <c r="TKF466" s="3"/>
      <c r="TKG466" s="3"/>
      <c r="TKH466" s="3"/>
      <c r="TKI466" s="3"/>
      <c r="TKJ466" s="3"/>
      <c r="TKK466" s="3"/>
      <c r="TKL466" s="3"/>
      <c r="TKM466" s="3"/>
      <c r="TKN466" s="3"/>
      <c r="TKO466" s="3"/>
      <c r="TKP466" s="3"/>
      <c r="TKQ466" s="3"/>
      <c r="TKR466" s="3"/>
      <c r="TKS466" s="3"/>
      <c r="TKT466" s="3"/>
      <c r="TKU466" s="3"/>
      <c r="TKV466" s="3"/>
      <c r="TKW466" s="3"/>
      <c r="TKX466" s="3"/>
      <c r="TKY466" s="3"/>
      <c r="TKZ466" s="3"/>
      <c r="TLA466" s="3"/>
      <c r="TLB466" s="3"/>
      <c r="TLC466" s="3"/>
      <c r="TLD466" s="3"/>
      <c r="TLE466" s="3"/>
      <c r="TLF466" s="3"/>
      <c r="TLG466" s="3"/>
      <c r="TLH466" s="3"/>
      <c r="TLI466" s="3"/>
      <c r="TLJ466" s="3"/>
      <c r="TLK466" s="3"/>
      <c r="TLL466" s="3"/>
      <c r="TLM466" s="3"/>
      <c r="TLN466" s="3"/>
      <c r="TLO466" s="3"/>
      <c r="TLP466" s="3"/>
      <c r="TLQ466" s="3"/>
      <c r="TLR466" s="3"/>
      <c r="TLS466" s="3"/>
      <c r="TLT466" s="3"/>
      <c r="TLU466" s="3"/>
      <c r="TLV466" s="3"/>
      <c r="TLW466" s="3"/>
      <c r="TLX466" s="3"/>
      <c r="TLY466" s="3"/>
      <c r="TLZ466" s="3"/>
      <c r="TMA466" s="3"/>
      <c r="TMB466" s="3"/>
      <c r="TMC466" s="3"/>
      <c r="TMD466" s="3"/>
      <c r="TME466" s="3"/>
      <c r="TMF466" s="3"/>
      <c r="TMG466" s="3"/>
      <c r="TMH466" s="3"/>
      <c r="TMI466" s="3"/>
      <c r="TMJ466" s="3"/>
      <c r="TMK466" s="3"/>
      <c r="TML466" s="3"/>
      <c r="TMM466" s="3"/>
      <c r="TMN466" s="3"/>
      <c r="TMO466" s="3"/>
      <c r="TMP466" s="3"/>
      <c r="TMQ466" s="3"/>
      <c r="TMR466" s="3"/>
      <c r="TMS466" s="3"/>
      <c r="TMT466" s="3"/>
      <c r="TMU466" s="3"/>
      <c r="TMV466" s="3"/>
      <c r="TMW466" s="3"/>
      <c r="TMX466" s="3"/>
      <c r="TMY466" s="3"/>
      <c r="TMZ466" s="3"/>
      <c r="TNA466" s="3"/>
      <c r="TNB466" s="3"/>
      <c r="TNC466" s="3"/>
      <c r="TND466" s="3"/>
      <c r="TNE466" s="3"/>
      <c r="TNF466" s="3"/>
      <c r="TNG466" s="3"/>
      <c r="TNH466" s="3"/>
      <c r="TNI466" s="3"/>
      <c r="TNJ466" s="3"/>
      <c r="TNK466" s="3"/>
      <c r="TNL466" s="3"/>
      <c r="TNM466" s="3"/>
      <c r="TNN466" s="3"/>
      <c r="TNO466" s="3"/>
      <c r="TNP466" s="3"/>
      <c r="TNQ466" s="3"/>
      <c r="TNR466" s="3"/>
      <c r="TNS466" s="3"/>
      <c r="TNT466" s="3"/>
      <c r="TNU466" s="3"/>
      <c r="TNV466" s="3"/>
      <c r="TNW466" s="3"/>
      <c r="TNX466" s="3"/>
      <c r="TNY466" s="3"/>
      <c r="TNZ466" s="3"/>
      <c r="TOA466" s="3"/>
      <c r="TOB466" s="3"/>
      <c r="TOC466" s="3"/>
      <c r="TOD466" s="3"/>
      <c r="TOE466" s="3"/>
      <c r="TOF466" s="3"/>
      <c r="TOG466" s="3"/>
      <c r="TOH466" s="3"/>
      <c r="TOI466" s="3"/>
      <c r="TOJ466" s="3"/>
      <c r="TOK466" s="3"/>
      <c r="TOL466" s="3"/>
      <c r="TOM466" s="3"/>
      <c r="TON466" s="3"/>
      <c r="TOO466" s="3"/>
      <c r="TOP466" s="3"/>
      <c r="TOQ466" s="3"/>
      <c r="TOR466" s="3"/>
      <c r="TOS466" s="3"/>
      <c r="TOT466" s="3"/>
      <c r="TOU466" s="3"/>
      <c r="TOV466" s="3"/>
      <c r="TOW466" s="3"/>
      <c r="TOX466" s="3"/>
      <c r="TOY466" s="3"/>
      <c r="TOZ466" s="3"/>
      <c r="TPA466" s="3"/>
      <c r="TPB466" s="3"/>
      <c r="TPC466" s="3"/>
      <c r="TPD466" s="3"/>
      <c r="TPE466" s="3"/>
      <c r="TPF466" s="3"/>
      <c r="TPG466" s="3"/>
      <c r="TPH466" s="3"/>
      <c r="TPI466" s="3"/>
      <c r="TPJ466" s="3"/>
      <c r="TPK466" s="3"/>
      <c r="TPL466" s="3"/>
      <c r="TPM466" s="3"/>
      <c r="TPN466" s="3"/>
      <c r="TPO466" s="3"/>
      <c r="TPP466" s="3"/>
      <c r="TPQ466" s="3"/>
      <c r="TPR466" s="3"/>
      <c r="TPS466" s="3"/>
      <c r="TPT466" s="3"/>
      <c r="TPU466" s="3"/>
      <c r="TPV466" s="3"/>
      <c r="TPW466" s="3"/>
      <c r="TPX466" s="3"/>
      <c r="TPY466" s="3"/>
      <c r="TPZ466" s="3"/>
      <c r="TQA466" s="3"/>
      <c r="TQB466" s="3"/>
      <c r="TQC466" s="3"/>
      <c r="TQD466" s="3"/>
      <c r="TQE466" s="3"/>
      <c r="TQF466" s="3"/>
      <c r="TQG466" s="3"/>
      <c r="TQH466" s="3"/>
      <c r="TQI466" s="3"/>
      <c r="TQJ466" s="3"/>
      <c r="TQK466" s="3"/>
      <c r="TQL466" s="3"/>
      <c r="TQM466" s="3"/>
      <c r="TQN466" s="3"/>
      <c r="TQO466" s="3"/>
      <c r="TQP466" s="3"/>
      <c r="TQQ466" s="3"/>
      <c r="TQR466" s="3"/>
      <c r="TQS466" s="3"/>
      <c r="TQT466" s="3"/>
      <c r="TQU466" s="3"/>
      <c r="TQV466" s="3"/>
      <c r="TQW466" s="3"/>
      <c r="TQX466" s="3"/>
      <c r="TQY466" s="3"/>
      <c r="TQZ466" s="3"/>
      <c r="TRA466" s="3"/>
      <c r="TRB466" s="3"/>
      <c r="TRC466" s="3"/>
      <c r="TRD466" s="3"/>
      <c r="TRE466" s="3"/>
      <c r="TRF466" s="3"/>
      <c r="TRG466" s="3"/>
      <c r="TRH466" s="3"/>
      <c r="TRI466" s="3"/>
      <c r="TRJ466" s="3"/>
      <c r="TRK466" s="3"/>
      <c r="TRL466" s="3"/>
      <c r="TRM466" s="3"/>
      <c r="TRN466" s="3"/>
      <c r="TRO466" s="3"/>
      <c r="TRP466" s="3"/>
      <c r="TRQ466" s="3"/>
      <c r="TRR466" s="3"/>
      <c r="TRS466" s="3"/>
      <c r="TRT466" s="3"/>
      <c r="TRU466" s="3"/>
      <c r="TRV466" s="3"/>
      <c r="TRW466" s="3"/>
      <c r="TRX466" s="3"/>
      <c r="TRY466" s="3"/>
      <c r="TRZ466" s="3"/>
      <c r="TSA466" s="3"/>
      <c r="TSB466" s="3"/>
      <c r="TSC466" s="3"/>
      <c r="TSD466" s="3"/>
      <c r="TSE466" s="3"/>
      <c r="TSF466" s="3"/>
      <c r="TSG466" s="3"/>
      <c r="TSH466" s="3"/>
      <c r="TSI466" s="3"/>
      <c r="TSJ466" s="3"/>
      <c r="TSK466" s="3"/>
      <c r="TSL466" s="3"/>
      <c r="TSM466" s="3"/>
      <c r="TSN466" s="3"/>
      <c r="TSO466" s="3"/>
      <c r="TSP466" s="3"/>
      <c r="TSQ466" s="3"/>
      <c r="TSR466" s="3"/>
      <c r="TSS466" s="3"/>
      <c r="TST466" s="3"/>
      <c r="TSU466" s="3"/>
      <c r="TSV466" s="3"/>
      <c r="TSW466" s="3"/>
      <c r="TSX466" s="3"/>
      <c r="TSY466" s="3"/>
      <c r="TSZ466" s="3"/>
      <c r="TTA466" s="3"/>
      <c r="TTB466" s="3"/>
      <c r="TTC466" s="3"/>
      <c r="TTD466" s="3"/>
      <c r="TTE466" s="3"/>
      <c r="TTF466" s="3"/>
      <c r="TTG466" s="3"/>
      <c r="TTH466" s="3"/>
      <c r="TTI466" s="3"/>
      <c r="TTJ466" s="3"/>
      <c r="TTK466" s="3"/>
      <c r="TTL466" s="3"/>
      <c r="TTM466" s="3"/>
      <c r="TTN466" s="3"/>
      <c r="TTO466" s="3"/>
      <c r="TTP466" s="3"/>
      <c r="TTQ466" s="3"/>
      <c r="TTR466" s="3"/>
      <c r="TTS466" s="3"/>
      <c r="TTT466" s="3"/>
      <c r="TTU466" s="3"/>
      <c r="TTV466" s="3"/>
      <c r="TTW466" s="3"/>
      <c r="TTX466" s="3"/>
      <c r="TTY466" s="3"/>
      <c r="TTZ466" s="3"/>
      <c r="TUA466" s="3"/>
      <c r="TUB466" s="3"/>
      <c r="TUC466" s="3"/>
      <c r="TUD466" s="3"/>
      <c r="TUE466" s="3"/>
      <c r="TUF466" s="3"/>
      <c r="TUG466" s="3"/>
      <c r="TUH466" s="3"/>
      <c r="TUI466" s="3"/>
      <c r="TUJ466" s="3"/>
      <c r="TUK466" s="3"/>
      <c r="TUL466" s="3"/>
      <c r="TUM466" s="3"/>
      <c r="TUN466" s="3"/>
      <c r="TUO466" s="3"/>
      <c r="TUP466" s="3"/>
      <c r="TUQ466" s="3"/>
      <c r="TUR466" s="3"/>
      <c r="TUS466" s="3"/>
      <c r="TUT466" s="3"/>
      <c r="TUU466" s="3"/>
      <c r="TUV466" s="3"/>
      <c r="TUW466" s="3"/>
      <c r="TUX466" s="3"/>
      <c r="TUY466" s="3"/>
      <c r="TUZ466" s="3"/>
      <c r="TVA466" s="3"/>
      <c r="TVB466" s="3"/>
      <c r="TVC466" s="3"/>
      <c r="TVD466" s="3"/>
      <c r="TVE466" s="3"/>
      <c r="TVF466" s="3"/>
      <c r="TVG466" s="3"/>
      <c r="TVH466" s="3"/>
      <c r="TVI466" s="3"/>
      <c r="TVJ466" s="3"/>
      <c r="TVK466" s="3"/>
      <c r="TVL466" s="3"/>
      <c r="TVM466" s="3"/>
      <c r="TVN466" s="3"/>
      <c r="TVO466" s="3"/>
      <c r="TVP466" s="3"/>
      <c r="TVQ466" s="3"/>
      <c r="TVR466" s="3"/>
      <c r="TVS466" s="3"/>
      <c r="TVT466" s="3"/>
      <c r="TVU466" s="3"/>
      <c r="TVV466" s="3"/>
      <c r="TVW466" s="3"/>
      <c r="TVX466" s="3"/>
      <c r="TVY466" s="3"/>
      <c r="TVZ466" s="3"/>
      <c r="TWA466" s="3"/>
      <c r="TWB466" s="3"/>
      <c r="TWC466" s="3"/>
      <c r="TWD466" s="3"/>
      <c r="TWE466" s="3"/>
      <c r="TWF466" s="3"/>
      <c r="TWG466" s="3"/>
      <c r="TWH466" s="3"/>
      <c r="TWI466" s="3"/>
      <c r="TWJ466" s="3"/>
      <c r="TWK466" s="3"/>
      <c r="TWL466" s="3"/>
      <c r="TWM466" s="3"/>
      <c r="TWN466" s="3"/>
      <c r="TWO466" s="3"/>
      <c r="TWP466" s="3"/>
      <c r="TWQ466" s="3"/>
      <c r="TWR466" s="3"/>
      <c r="TWS466" s="3"/>
      <c r="TWT466" s="3"/>
      <c r="TWU466" s="3"/>
      <c r="TWV466" s="3"/>
      <c r="TWW466" s="3"/>
      <c r="TWX466" s="3"/>
      <c r="TWY466" s="3"/>
      <c r="TWZ466" s="3"/>
      <c r="TXA466" s="3"/>
      <c r="TXB466" s="3"/>
      <c r="TXC466" s="3"/>
      <c r="TXD466" s="3"/>
      <c r="TXE466" s="3"/>
      <c r="TXF466" s="3"/>
      <c r="TXG466" s="3"/>
      <c r="TXH466" s="3"/>
      <c r="TXI466" s="3"/>
      <c r="TXJ466" s="3"/>
      <c r="TXK466" s="3"/>
      <c r="TXL466" s="3"/>
      <c r="TXM466" s="3"/>
      <c r="TXN466" s="3"/>
      <c r="TXO466" s="3"/>
      <c r="TXP466" s="3"/>
      <c r="TXQ466" s="3"/>
      <c r="TXR466" s="3"/>
      <c r="TXS466" s="3"/>
      <c r="TXT466" s="3"/>
      <c r="TXU466" s="3"/>
      <c r="TXV466" s="3"/>
      <c r="TXW466" s="3"/>
      <c r="TXX466" s="3"/>
      <c r="TXY466" s="3"/>
      <c r="TXZ466" s="3"/>
      <c r="TYA466" s="3"/>
      <c r="TYB466" s="3"/>
      <c r="TYC466" s="3"/>
      <c r="TYD466" s="3"/>
      <c r="TYE466" s="3"/>
      <c r="TYF466" s="3"/>
      <c r="TYG466" s="3"/>
      <c r="TYH466" s="3"/>
      <c r="TYI466" s="3"/>
      <c r="TYJ466" s="3"/>
      <c r="TYK466" s="3"/>
      <c r="TYL466" s="3"/>
      <c r="TYM466" s="3"/>
      <c r="TYN466" s="3"/>
      <c r="TYO466" s="3"/>
      <c r="TYP466" s="3"/>
      <c r="TYQ466" s="3"/>
      <c r="TYR466" s="3"/>
      <c r="TYS466" s="3"/>
      <c r="TYT466" s="3"/>
      <c r="TYU466" s="3"/>
      <c r="TYV466" s="3"/>
      <c r="TYW466" s="3"/>
      <c r="TYX466" s="3"/>
      <c r="TYY466" s="3"/>
      <c r="TYZ466" s="3"/>
      <c r="TZA466" s="3"/>
      <c r="TZB466" s="3"/>
      <c r="TZC466" s="3"/>
      <c r="TZD466" s="3"/>
      <c r="TZE466" s="3"/>
      <c r="TZF466" s="3"/>
      <c r="TZG466" s="3"/>
      <c r="TZH466" s="3"/>
      <c r="TZI466" s="3"/>
      <c r="TZJ466" s="3"/>
      <c r="TZK466" s="3"/>
      <c r="TZL466" s="3"/>
      <c r="TZM466" s="3"/>
      <c r="TZN466" s="3"/>
      <c r="TZO466" s="3"/>
      <c r="TZP466" s="3"/>
      <c r="TZQ466" s="3"/>
      <c r="TZR466" s="3"/>
      <c r="TZS466" s="3"/>
      <c r="TZT466" s="3"/>
      <c r="TZU466" s="3"/>
      <c r="TZV466" s="3"/>
      <c r="TZW466" s="3"/>
      <c r="TZX466" s="3"/>
      <c r="TZY466" s="3"/>
      <c r="TZZ466" s="3"/>
      <c r="UAA466" s="3"/>
      <c r="UAB466" s="3"/>
      <c r="UAC466" s="3"/>
      <c r="UAD466" s="3"/>
      <c r="UAE466" s="3"/>
      <c r="UAF466" s="3"/>
      <c r="UAG466" s="3"/>
      <c r="UAH466" s="3"/>
      <c r="UAI466" s="3"/>
      <c r="UAJ466" s="3"/>
      <c r="UAK466" s="3"/>
      <c r="UAL466" s="3"/>
      <c r="UAM466" s="3"/>
      <c r="UAN466" s="3"/>
      <c r="UAO466" s="3"/>
      <c r="UAP466" s="3"/>
      <c r="UAQ466" s="3"/>
      <c r="UAR466" s="3"/>
      <c r="UAS466" s="3"/>
      <c r="UAT466" s="3"/>
      <c r="UAU466" s="3"/>
      <c r="UAV466" s="3"/>
      <c r="UAW466" s="3"/>
      <c r="UAX466" s="3"/>
      <c r="UAY466" s="3"/>
      <c r="UAZ466" s="3"/>
      <c r="UBA466" s="3"/>
      <c r="UBB466" s="3"/>
      <c r="UBC466" s="3"/>
      <c r="UBD466" s="3"/>
      <c r="UBE466" s="3"/>
      <c r="UBF466" s="3"/>
      <c r="UBG466" s="3"/>
      <c r="UBH466" s="3"/>
      <c r="UBI466" s="3"/>
      <c r="UBJ466" s="3"/>
      <c r="UBK466" s="3"/>
      <c r="UBL466" s="3"/>
      <c r="UBM466" s="3"/>
      <c r="UBN466" s="3"/>
      <c r="UBO466" s="3"/>
      <c r="UBP466" s="3"/>
      <c r="UBQ466" s="3"/>
      <c r="UBR466" s="3"/>
      <c r="UBS466" s="3"/>
      <c r="UBT466" s="3"/>
      <c r="UBU466" s="3"/>
      <c r="UBV466" s="3"/>
      <c r="UBW466" s="3"/>
      <c r="UBX466" s="3"/>
      <c r="UBY466" s="3"/>
      <c r="UBZ466" s="3"/>
      <c r="UCA466" s="3"/>
      <c r="UCB466" s="3"/>
      <c r="UCC466" s="3"/>
      <c r="UCD466" s="3"/>
      <c r="UCE466" s="3"/>
      <c r="UCF466" s="3"/>
      <c r="UCG466" s="3"/>
      <c r="UCH466" s="3"/>
      <c r="UCI466" s="3"/>
      <c r="UCJ466" s="3"/>
      <c r="UCK466" s="3"/>
      <c r="UCL466" s="3"/>
      <c r="UCM466" s="3"/>
      <c r="UCN466" s="3"/>
      <c r="UCO466" s="3"/>
      <c r="UCP466" s="3"/>
      <c r="UCQ466" s="3"/>
      <c r="UCR466" s="3"/>
      <c r="UCS466" s="3"/>
      <c r="UCT466" s="3"/>
      <c r="UCU466" s="3"/>
      <c r="UCV466" s="3"/>
      <c r="UCW466" s="3"/>
      <c r="UCX466" s="3"/>
      <c r="UCY466" s="3"/>
      <c r="UCZ466" s="3"/>
      <c r="UDA466" s="3"/>
      <c r="UDB466" s="3"/>
      <c r="UDC466" s="3"/>
      <c r="UDD466" s="3"/>
      <c r="UDE466" s="3"/>
      <c r="UDF466" s="3"/>
      <c r="UDG466" s="3"/>
      <c r="UDH466" s="3"/>
      <c r="UDI466" s="3"/>
      <c r="UDJ466" s="3"/>
      <c r="UDK466" s="3"/>
      <c r="UDL466" s="3"/>
      <c r="UDM466" s="3"/>
      <c r="UDN466" s="3"/>
      <c r="UDO466" s="3"/>
      <c r="UDP466" s="3"/>
      <c r="UDQ466" s="3"/>
      <c r="UDR466" s="3"/>
      <c r="UDS466" s="3"/>
      <c r="UDT466" s="3"/>
      <c r="UDU466" s="3"/>
      <c r="UDV466" s="3"/>
      <c r="UDW466" s="3"/>
      <c r="UDX466" s="3"/>
      <c r="UDY466" s="3"/>
      <c r="UDZ466" s="3"/>
      <c r="UEA466" s="3"/>
      <c r="UEB466" s="3"/>
      <c r="UEC466" s="3"/>
      <c r="UED466" s="3"/>
      <c r="UEE466" s="3"/>
      <c r="UEF466" s="3"/>
      <c r="UEG466" s="3"/>
      <c r="UEH466" s="3"/>
      <c r="UEI466" s="3"/>
      <c r="UEJ466" s="3"/>
      <c r="UEK466" s="3"/>
      <c r="UEL466" s="3"/>
      <c r="UEM466" s="3"/>
      <c r="UEN466" s="3"/>
      <c r="UEO466" s="3"/>
      <c r="UEP466" s="3"/>
      <c r="UEQ466" s="3"/>
      <c r="UER466" s="3"/>
      <c r="UES466" s="3"/>
      <c r="UET466" s="3"/>
      <c r="UEU466" s="3"/>
      <c r="UEV466" s="3"/>
      <c r="UEW466" s="3"/>
      <c r="UEX466" s="3"/>
      <c r="UEY466" s="3"/>
      <c r="UEZ466" s="3"/>
      <c r="UFA466" s="3"/>
      <c r="UFB466" s="3"/>
      <c r="UFC466" s="3"/>
      <c r="UFD466" s="3"/>
      <c r="UFE466" s="3"/>
      <c r="UFF466" s="3"/>
      <c r="UFG466" s="3"/>
      <c r="UFH466" s="3"/>
      <c r="UFI466" s="3"/>
      <c r="UFJ466" s="3"/>
      <c r="UFK466" s="3"/>
      <c r="UFL466" s="3"/>
      <c r="UFM466" s="3"/>
      <c r="UFN466" s="3"/>
      <c r="UFO466" s="3"/>
      <c r="UFP466" s="3"/>
      <c r="UFQ466" s="3"/>
      <c r="UFR466" s="3"/>
      <c r="UFS466" s="3"/>
      <c r="UFT466" s="3"/>
      <c r="UFU466" s="3"/>
      <c r="UFV466" s="3"/>
      <c r="UFW466" s="3"/>
      <c r="UFX466" s="3"/>
      <c r="UFY466" s="3"/>
      <c r="UFZ466" s="3"/>
      <c r="UGA466" s="3"/>
      <c r="UGB466" s="3"/>
      <c r="UGC466" s="3"/>
      <c r="UGD466" s="3"/>
      <c r="UGE466" s="3"/>
      <c r="UGF466" s="3"/>
      <c r="UGG466" s="3"/>
      <c r="UGH466" s="3"/>
      <c r="UGI466" s="3"/>
      <c r="UGJ466" s="3"/>
      <c r="UGK466" s="3"/>
      <c r="UGL466" s="3"/>
      <c r="UGM466" s="3"/>
      <c r="UGN466" s="3"/>
      <c r="UGO466" s="3"/>
      <c r="UGP466" s="3"/>
      <c r="UGQ466" s="3"/>
      <c r="UGR466" s="3"/>
      <c r="UGS466" s="3"/>
      <c r="UGT466" s="3"/>
      <c r="UGU466" s="3"/>
      <c r="UGV466" s="3"/>
      <c r="UGW466" s="3"/>
      <c r="UGX466" s="3"/>
      <c r="UGY466" s="3"/>
      <c r="UGZ466" s="3"/>
      <c r="UHA466" s="3"/>
      <c r="UHB466" s="3"/>
      <c r="UHC466" s="3"/>
      <c r="UHD466" s="3"/>
      <c r="UHE466" s="3"/>
      <c r="UHF466" s="3"/>
      <c r="UHG466" s="3"/>
      <c r="UHH466" s="3"/>
      <c r="UHI466" s="3"/>
      <c r="UHJ466" s="3"/>
      <c r="UHK466" s="3"/>
      <c r="UHL466" s="3"/>
      <c r="UHM466" s="3"/>
      <c r="UHN466" s="3"/>
      <c r="UHO466" s="3"/>
      <c r="UHP466" s="3"/>
      <c r="UHQ466" s="3"/>
      <c r="UHR466" s="3"/>
      <c r="UHS466" s="3"/>
      <c r="UHT466" s="3"/>
      <c r="UHU466" s="3"/>
      <c r="UHV466" s="3"/>
      <c r="UHW466" s="3"/>
      <c r="UHX466" s="3"/>
      <c r="UHY466" s="3"/>
      <c r="UHZ466" s="3"/>
      <c r="UIA466" s="3"/>
      <c r="UIB466" s="3"/>
      <c r="UIC466" s="3"/>
      <c r="UID466" s="3"/>
      <c r="UIE466" s="3"/>
      <c r="UIF466" s="3"/>
      <c r="UIG466" s="3"/>
      <c r="UIH466" s="3"/>
      <c r="UII466" s="3"/>
      <c r="UIJ466" s="3"/>
      <c r="UIK466" s="3"/>
      <c r="UIL466" s="3"/>
      <c r="UIM466" s="3"/>
      <c r="UIN466" s="3"/>
      <c r="UIO466" s="3"/>
      <c r="UIP466" s="3"/>
      <c r="UIQ466" s="3"/>
      <c r="UIR466" s="3"/>
      <c r="UIS466" s="3"/>
      <c r="UIT466" s="3"/>
      <c r="UIU466" s="3"/>
      <c r="UIV466" s="3"/>
      <c r="UIW466" s="3"/>
      <c r="UIX466" s="3"/>
      <c r="UIY466" s="3"/>
      <c r="UIZ466" s="3"/>
      <c r="UJA466" s="3"/>
      <c r="UJB466" s="3"/>
      <c r="UJC466" s="3"/>
      <c r="UJD466" s="3"/>
      <c r="UJE466" s="3"/>
      <c r="UJF466" s="3"/>
      <c r="UJG466" s="3"/>
      <c r="UJH466" s="3"/>
      <c r="UJI466" s="3"/>
      <c r="UJJ466" s="3"/>
      <c r="UJK466" s="3"/>
      <c r="UJL466" s="3"/>
      <c r="UJM466" s="3"/>
      <c r="UJN466" s="3"/>
      <c r="UJO466" s="3"/>
      <c r="UJP466" s="3"/>
      <c r="UJQ466" s="3"/>
      <c r="UJR466" s="3"/>
      <c r="UJS466" s="3"/>
      <c r="UJT466" s="3"/>
      <c r="UJU466" s="3"/>
      <c r="UJV466" s="3"/>
      <c r="UJW466" s="3"/>
      <c r="UJX466" s="3"/>
      <c r="UJY466" s="3"/>
      <c r="UJZ466" s="3"/>
      <c r="UKA466" s="3"/>
      <c r="UKB466" s="3"/>
      <c r="UKC466" s="3"/>
      <c r="UKD466" s="3"/>
      <c r="UKE466" s="3"/>
      <c r="UKF466" s="3"/>
      <c r="UKG466" s="3"/>
      <c r="UKH466" s="3"/>
      <c r="UKI466" s="3"/>
      <c r="UKJ466" s="3"/>
      <c r="UKK466" s="3"/>
      <c r="UKL466" s="3"/>
      <c r="UKM466" s="3"/>
      <c r="UKN466" s="3"/>
      <c r="UKO466" s="3"/>
      <c r="UKP466" s="3"/>
      <c r="UKQ466" s="3"/>
      <c r="UKR466" s="3"/>
      <c r="UKS466" s="3"/>
      <c r="UKT466" s="3"/>
      <c r="UKU466" s="3"/>
      <c r="UKV466" s="3"/>
      <c r="UKW466" s="3"/>
      <c r="UKX466" s="3"/>
      <c r="UKY466" s="3"/>
      <c r="UKZ466" s="3"/>
      <c r="ULA466" s="3"/>
      <c r="ULB466" s="3"/>
      <c r="ULC466" s="3"/>
      <c r="ULD466" s="3"/>
      <c r="ULE466" s="3"/>
      <c r="ULF466" s="3"/>
      <c r="ULG466" s="3"/>
      <c r="ULH466" s="3"/>
      <c r="ULI466" s="3"/>
      <c r="ULJ466" s="3"/>
      <c r="ULK466" s="3"/>
      <c r="ULL466" s="3"/>
      <c r="ULM466" s="3"/>
      <c r="ULN466" s="3"/>
      <c r="ULO466" s="3"/>
      <c r="ULP466" s="3"/>
      <c r="ULQ466" s="3"/>
      <c r="ULR466" s="3"/>
      <c r="ULS466" s="3"/>
      <c r="ULT466" s="3"/>
      <c r="ULU466" s="3"/>
      <c r="ULV466" s="3"/>
      <c r="ULW466" s="3"/>
      <c r="ULX466" s="3"/>
      <c r="ULY466" s="3"/>
      <c r="ULZ466" s="3"/>
      <c r="UMA466" s="3"/>
      <c r="UMB466" s="3"/>
      <c r="UMC466" s="3"/>
      <c r="UMD466" s="3"/>
      <c r="UME466" s="3"/>
      <c r="UMF466" s="3"/>
      <c r="UMG466" s="3"/>
      <c r="UMH466" s="3"/>
      <c r="UMI466" s="3"/>
      <c r="UMJ466" s="3"/>
      <c r="UMK466" s="3"/>
      <c r="UML466" s="3"/>
      <c r="UMM466" s="3"/>
      <c r="UMN466" s="3"/>
      <c r="UMO466" s="3"/>
      <c r="UMP466" s="3"/>
      <c r="UMQ466" s="3"/>
      <c r="UMR466" s="3"/>
      <c r="UMS466" s="3"/>
      <c r="UMT466" s="3"/>
      <c r="UMU466" s="3"/>
      <c r="UMV466" s="3"/>
      <c r="UMW466" s="3"/>
      <c r="UMX466" s="3"/>
      <c r="UMY466" s="3"/>
      <c r="UMZ466" s="3"/>
      <c r="UNA466" s="3"/>
      <c r="UNB466" s="3"/>
      <c r="UNC466" s="3"/>
      <c r="UND466" s="3"/>
      <c r="UNE466" s="3"/>
      <c r="UNF466" s="3"/>
      <c r="UNG466" s="3"/>
      <c r="UNH466" s="3"/>
      <c r="UNI466" s="3"/>
      <c r="UNJ466" s="3"/>
      <c r="UNK466" s="3"/>
      <c r="UNL466" s="3"/>
      <c r="UNM466" s="3"/>
      <c r="UNN466" s="3"/>
      <c r="UNO466" s="3"/>
      <c r="UNP466" s="3"/>
      <c r="UNQ466" s="3"/>
      <c r="UNR466" s="3"/>
      <c r="UNS466" s="3"/>
      <c r="UNT466" s="3"/>
      <c r="UNU466" s="3"/>
      <c r="UNV466" s="3"/>
      <c r="UNW466" s="3"/>
      <c r="UNX466" s="3"/>
      <c r="UNY466" s="3"/>
      <c r="UNZ466" s="3"/>
      <c r="UOA466" s="3"/>
      <c r="UOB466" s="3"/>
      <c r="UOC466" s="3"/>
      <c r="UOD466" s="3"/>
      <c r="UOE466" s="3"/>
      <c r="UOF466" s="3"/>
      <c r="UOG466" s="3"/>
      <c r="UOH466" s="3"/>
      <c r="UOI466" s="3"/>
      <c r="UOJ466" s="3"/>
      <c r="UOK466" s="3"/>
      <c r="UOL466" s="3"/>
      <c r="UOM466" s="3"/>
      <c r="UON466" s="3"/>
      <c r="UOO466" s="3"/>
      <c r="UOP466" s="3"/>
      <c r="UOQ466" s="3"/>
      <c r="UOR466" s="3"/>
      <c r="UOS466" s="3"/>
      <c r="UOT466" s="3"/>
      <c r="UOU466" s="3"/>
      <c r="UOV466" s="3"/>
      <c r="UOW466" s="3"/>
      <c r="UOX466" s="3"/>
      <c r="UOY466" s="3"/>
      <c r="UOZ466" s="3"/>
      <c r="UPA466" s="3"/>
      <c r="UPB466" s="3"/>
      <c r="UPC466" s="3"/>
      <c r="UPD466" s="3"/>
      <c r="UPE466" s="3"/>
      <c r="UPF466" s="3"/>
      <c r="UPG466" s="3"/>
      <c r="UPH466" s="3"/>
      <c r="UPI466" s="3"/>
      <c r="UPJ466" s="3"/>
      <c r="UPK466" s="3"/>
      <c r="UPL466" s="3"/>
      <c r="UPM466" s="3"/>
      <c r="UPN466" s="3"/>
      <c r="UPO466" s="3"/>
      <c r="UPP466" s="3"/>
      <c r="UPQ466" s="3"/>
      <c r="UPR466" s="3"/>
      <c r="UPS466" s="3"/>
      <c r="UPT466" s="3"/>
      <c r="UPU466" s="3"/>
      <c r="UPV466" s="3"/>
      <c r="UPW466" s="3"/>
      <c r="UPX466" s="3"/>
      <c r="UPY466" s="3"/>
      <c r="UPZ466" s="3"/>
      <c r="UQA466" s="3"/>
      <c r="UQB466" s="3"/>
      <c r="UQC466" s="3"/>
      <c r="UQD466" s="3"/>
      <c r="UQE466" s="3"/>
      <c r="UQF466" s="3"/>
      <c r="UQG466" s="3"/>
      <c r="UQH466" s="3"/>
      <c r="UQI466" s="3"/>
      <c r="UQJ466" s="3"/>
      <c r="UQK466" s="3"/>
      <c r="UQL466" s="3"/>
      <c r="UQM466" s="3"/>
      <c r="UQN466" s="3"/>
      <c r="UQO466" s="3"/>
      <c r="UQP466" s="3"/>
      <c r="UQQ466" s="3"/>
      <c r="UQR466" s="3"/>
      <c r="UQS466" s="3"/>
      <c r="UQT466" s="3"/>
      <c r="UQU466" s="3"/>
      <c r="UQV466" s="3"/>
      <c r="UQW466" s="3"/>
      <c r="UQX466" s="3"/>
      <c r="UQY466" s="3"/>
      <c r="UQZ466" s="3"/>
      <c r="URA466" s="3"/>
      <c r="URB466" s="3"/>
      <c r="URC466" s="3"/>
      <c r="URD466" s="3"/>
      <c r="URE466" s="3"/>
      <c r="URF466" s="3"/>
      <c r="URG466" s="3"/>
      <c r="URH466" s="3"/>
      <c r="URI466" s="3"/>
      <c r="URJ466" s="3"/>
      <c r="URK466" s="3"/>
      <c r="URL466" s="3"/>
      <c r="URM466" s="3"/>
      <c r="URN466" s="3"/>
      <c r="URO466" s="3"/>
      <c r="URP466" s="3"/>
      <c r="URQ466" s="3"/>
      <c r="URR466" s="3"/>
      <c r="URS466" s="3"/>
      <c r="URT466" s="3"/>
      <c r="URU466" s="3"/>
      <c r="URV466" s="3"/>
      <c r="URW466" s="3"/>
      <c r="URX466" s="3"/>
      <c r="URY466" s="3"/>
      <c r="URZ466" s="3"/>
      <c r="USA466" s="3"/>
      <c r="USB466" s="3"/>
      <c r="USC466" s="3"/>
      <c r="USD466" s="3"/>
      <c r="USE466" s="3"/>
      <c r="USF466" s="3"/>
      <c r="USG466" s="3"/>
      <c r="USH466" s="3"/>
      <c r="USI466" s="3"/>
      <c r="USJ466" s="3"/>
      <c r="USK466" s="3"/>
      <c r="USL466" s="3"/>
      <c r="USM466" s="3"/>
      <c r="USN466" s="3"/>
      <c r="USO466" s="3"/>
      <c r="USP466" s="3"/>
      <c r="USQ466" s="3"/>
      <c r="USR466" s="3"/>
      <c r="USS466" s="3"/>
      <c r="UST466" s="3"/>
      <c r="USU466" s="3"/>
      <c r="USV466" s="3"/>
      <c r="USW466" s="3"/>
      <c r="USX466" s="3"/>
      <c r="USY466" s="3"/>
      <c r="USZ466" s="3"/>
      <c r="UTA466" s="3"/>
      <c r="UTB466" s="3"/>
      <c r="UTC466" s="3"/>
      <c r="UTD466" s="3"/>
      <c r="UTE466" s="3"/>
      <c r="UTF466" s="3"/>
      <c r="UTG466" s="3"/>
      <c r="UTH466" s="3"/>
      <c r="UTI466" s="3"/>
      <c r="UTJ466" s="3"/>
      <c r="UTK466" s="3"/>
      <c r="UTL466" s="3"/>
      <c r="UTM466" s="3"/>
      <c r="UTN466" s="3"/>
      <c r="UTO466" s="3"/>
      <c r="UTP466" s="3"/>
      <c r="UTQ466" s="3"/>
      <c r="UTR466" s="3"/>
      <c r="UTS466" s="3"/>
      <c r="UTT466" s="3"/>
      <c r="UTU466" s="3"/>
      <c r="UTV466" s="3"/>
      <c r="UTW466" s="3"/>
      <c r="UTX466" s="3"/>
      <c r="UTY466" s="3"/>
      <c r="UTZ466" s="3"/>
      <c r="UUA466" s="3"/>
      <c r="UUB466" s="3"/>
      <c r="UUC466" s="3"/>
      <c r="UUD466" s="3"/>
      <c r="UUE466" s="3"/>
      <c r="UUF466" s="3"/>
      <c r="UUG466" s="3"/>
      <c r="UUH466" s="3"/>
      <c r="UUI466" s="3"/>
      <c r="UUJ466" s="3"/>
      <c r="UUK466" s="3"/>
      <c r="UUL466" s="3"/>
      <c r="UUM466" s="3"/>
      <c r="UUN466" s="3"/>
      <c r="UUO466" s="3"/>
      <c r="UUP466" s="3"/>
      <c r="UUQ466" s="3"/>
      <c r="UUR466" s="3"/>
      <c r="UUS466" s="3"/>
      <c r="UUT466" s="3"/>
      <c r="UUU466" s="3"/>
      <c r="UUV466" s="3"/>
      <c r="UUW466" s="3"/>
      <c r="UUX466" s="3"/>
      <c r="UUY466" s="3"/>
      <c r="UUZ466" s="3"/>
      <c r="UVA466" s="3"/>
      <c r="UVB466" s="3"/>
      <c r="UVC466" s="3"/>
      <c r="UVD466" s="3"/>
      <c r="UVE466" s="3"/>
      <c r="UVF466" s="3"/>
      <c r="UVG466" s="3"/>
      <c r="UVH466" s="3"/>
      <c r="UVI466" s="3"/>
      <c r="UVJ466" s="3"/>
      <c r="UVK466" s="3"/>
      <c r="UVL466" s="3"/>
      <c r="UVM466" s="3"/>
      <c r="UVN466" s="3"/>
      <c r="UVO466" s="3"/>
      <c r="UVP466" s="3"/>
      <c r="UVQ466" s="3"/>
      <c r="UVR466" s="3"/>
      <c r="UVS466" s="3"/>
      <c r="UVT466" s="3"/>
      <c r="UVU466" s="3"/>
      <c r="UVV466" s="3"/>
      <c r="UVW466" s="3"/>
      <c r="UVX466" s="3"/>
      <c r="UVY466" s="3"/>
      <c r="UVZ466" s="3"/>
      <c r="UWA466" s="3"/>
      <c r="UWB466" s="3"/>
      <c r="UWC466" s="3"/>
      <c r="UWD466" s="3"/>
      <c r="UWE466" s="3"/>
      <c r="UWF466" s="3"/>
      <c r="UWG466" s="3"/>
      <c r="UWH466" s="3"/>
      <c r="UWI466" s="3"/>
      <c r="UWJ466" s="3"/>
      <c r="UWK466" s="3"/>
      <c r="UWL466" s="3"/>
      <c r="UWM466" s="3"/>
      <c r="UWN466" s="3"/>
      <c r="UWO466" s="3"/>
      <c r="UWP466" s="3"/>
      <c r="UWQ466" s="3"/>
      <c r="UWR466" s="3"/>
      <c r="UWS466" s="3"/>
      <c r="UWT466" s="3"/>
      <c r="UWU466" s="3"/>
      <c r="UWV466" s="3"/>
      <c r="UWW466" s="3"/>
      <c r="UWX466" s="3"/>
      <c r="UWY466" s="3"/>
      <c r="UWZ466" s="3"/>
      <c r="UXA466" s="3"/>
      <c r="UXB466" s="3"/>
      <c r="UXC466" s="3"/>
      <c r="UXD466" s="3"/>
      <c r="UXE466" s="3"/>
      <c r="UXF466" s="3"/>
      <c r="UXG466" s="3"/>
      <c r="UXH466" s="3"/>
      <c r="UXI466" s="3"/>
      <c r="UXJ466" s="3"/>
      <c r="UXK466" s="3"/>
      <c r="UXL466" s="3"/>
      <c r="UXM466" s="3"/>
      <c r="UXN466" s="3"/>
      <c r="UXO466" s="3"/>
      <c r="UXP466" s="3"/>
      <c r="UXQ466" s="3"/>
      <c r="UXR466" s="3"/>
      <c r="UXS466" s="3"/>
      <c r="UXT466" s="3"/>
      <c r="UXU466" s="3"/>
      <c r="UXV466" s="3"/>
      <c r="UXW466" s="3"/>
      <c r="UXX466" s="3"/>
      <c r="UXY466" s="3"/>
      <c r="UXZ466" s="3"/>
      <c r="UYA466" s="3"/>
      <c r="UYB466" s="3"/>
      <c r="UYC466" s="3"/>
      <c r="UYD466" s="3"/>
      <c r="UYE466" s="3"/>
      <c r="UYF466" s="3"/>
      <c r="UYG466" s="3"/>
      <c r="UYH466" s="3"/>
      <c r="UYI466" s="3"/>
      <c r="UYJ466" s="3"/>
      <c r="UYK466" s="3"/>
      <c r="UYL466" s="3"/>
      <c r="UYM466" s="3"/>
      <c r="UYN466" s="3"/>
      <c r="UYO466" s="3"/>
      <c r="UYP466" s="3"/>
      <c r="UYQ466" s="3"/>
      <c r="UYR466" s="3"/>
      <c r="UYS466" s="3"/>
      <c r="UYT466" s="3"/>
      <c r="UYU466" s="3"/>
      <c r="UYV466" s="3"/>
      <c r="UYW466" s="3"/>
      <c r="UYX466" s="3"/>
      <c r="UYY466" s="3"/>
      <c r="UYZ466" s="3"/>
      <c r="UZA466" s="3"/>
      <c r="UZB466" s="3"/>
      <c r="UZC466" s="3"/>
      <c r="UZD466" s="3"/>
      <c r="UZE466" s="3"/>
      <c r="UZF466" s="3"/>
      <c r="UZG466" s="3"/>
      <c r="UZH466" s="3"/>
      <c r="UZI466" s="3"/>
      <c r="UZJ466" s="3"/>
      <c r="UZK466" s="3"/>
      <c r="UZL466" s="3"/>
      <c r="UZM466" s="3"/>
      <c r="UZN466" s="3"/>
      <c r="UZO466" s="3"/>
      <c r="UZP466" s="3"/>
      <c r="UZQ466" s="3"/>
      <c r="UZR466" s="3"/>
      <c r="UZS466" s="3"/>
      <c r="UZT466" s="3"/>
      <c r="UZU466" s="3"/>
      <c r="UZV466" s="3"/>
      <c r="UZW466" s="3"/>
      <c r="UZX466" s="3"/>
      <c r="UZY466" s="3"/>
      <c r="UZZ466" s="3"/>
      <c r="VAA466" s="3"/>
      <c r="VAB466" s="3"/>
      <c r="VAC466" s="3"/>
      <c r="VAD466" s="3"/>
      <c r="VAE466" s="3"/>
      <c r="VAF466" s="3"/>
      <c r="VAG466" s="3"/>
      <c r="VAH466" s="3"/>
      <c r="VAI466" s="3"/>
      <c r="VAJ466" s="3"/>
      <c r="VAK466" s="3"/>
      <c r="VAL466" s="3"/>
      <c r="VAM466" s="3"/>
      <c r="VAN466" s="3"/>
      <c r="VAO466" s="3"/>
      <c r="VAP466" s="3"/>
      <c r="VAQ466" s="3"/>
      <c r="VAR466" s="3"/>
      <c r="VAS466" s="3"/>
      <c r="VAT466" s="3"/>
      <c r="VAU466" s="3"/>
      <c r="VAV466" s="3"/>
      <c r="VAW466" s="3"/>
      <c r="VAX466" s="3"/>
      <c r="VAY466" s="3"/>
      <c r="VAZ466" s="3"/>
      <c r="VBA466" s="3"/>
      <c r="VBB466" s="3"/>
      <c r="VBC466" s="3"/>
      <c r="VBD466" s="3"/>
      <c r="VBE466" s="3"/>
      <c r="VBF466" s="3"/>
      <c r="VBG466" s="3"/>
      <c r="VBH466" s="3"/>
      <c r="VBI466" s="3"/>
      <c r="VBJ466" s="3"/>
      <c r="VBK466" s="3"/>
      <c r="VBL466" s="3"/>
      <c r="VBM466" s="3"/>
      <c r="VBN466" s="3"/>
      <c r="VBO466" s="3"/>
      <c r="VBP466" s="3"/>
      <c r="VBQ466" s="3"/>
      <c r="VBR466" s="3"/>
      <c r="VBS466" s="3"/>
      <c r="VBT466" s="3"/>
      <c r="VBU466" s="3"/>
      <c r="VBV466" s="3"/>
      <c r="VBW466" s="3"/>
      <c r="VBX466" s="3"/>
      <c r="VBY466" s="3"/>
      <c r="VBZ466" s="3"/>
      <c r="VCA466" s="3"/>
      <c r="VCB466" s="3"/>
      <c r="VCC466" s="3"/>
      <c r="VCD466" s="3"/>
      <c r="VCE466" s="3"/>
      <c r="VCF466" s="3"/>
      <c r="VCG466" s="3"/>
      <c r="VCH466" s="3"/>
      <c r="VCI466" s="3"/>
      <c r="VCJ466" s="3"/>
      <c r="VCK466" s="3"/>
      <c r="VCL466" s="3"/>
      <c r="VCM466" s="3"/>
      <c r="VCN466" s="3"/>
      <c r="VCO466" s="3"/>
      <c r="VCP466" s="3"/>
      <c r="VCQ466" s="3"/>
      <c r="VCR466" s="3"/>
      <c r="VCS466" s="3"/>
      <c r="VCT466" s="3"/>
      <c r="VCU466" s="3"/>
      <c r="VCV466" s="3"/>
      <c r="VCW466" s="3"/>
      <c r="VCX466" s="3"/>
      <c r="VCY466" s="3"/>
      <c r="VCZ466" s="3"/>
      <c r="VDA466" s="3"/>
      <c r="VDB466" s="3"/>
      <c r="VDC466" s="3"/>
      <c r="VDD466" s="3"/>
      <c r="VDE466" s="3"/>
      <c r="VDF466" s="3"/>
      <c r="VDG466" s="3"/>
      <c r="VDH466" s="3"/>
      <c r="VDI466" s="3"/>
      <c r="VDJ466" s="3"/>
      <c r="VDK466" s="3"/>
      <c r="VDL466" s="3"/>
      <c r="VDM466" s="3"/>
      <c r="VDN466" s="3"/>
      <c r="VDO466" s="3"/>
      <c r="VDP466" s="3"/>
      <c r="VDQ466" s="3"/>
      <c r="VDR466" s="3"/>
      <c r="VDS466" s="3"/>
      <c r="VDT466" s="3"/>
      <c r="VDU466" s="3"/>
      <c r="VDV466" s="3"/>
      <c r="VDW466" s="3"/>
      <c r="VDX466" s="3"/>
      <c r="VDY466" s="3"/>
      <c r="VDZ466" s="3"/>
      <c r="VEA466" s="3"/>
      <c r="VEB466" s="3"/>
      <c r="VEC466" s="3"/>
      <c r="VED466" s="3"/>
      <c r="VEE466" s="3"/>
      <c r="VEF466" s="3"/>
      <c r="VEG466" s="3"/>
      <c r="VEH466" s="3"/>
      <c r="VEI466" s="3"/>
      <c r="VEJ466" s="3"/>
      <c r="VEK466" s="3"/>
      <c r="VEL466" s="3"/>
      <c r="VEM466" s="3"/>
      <c r="VEN466" s="3"/>
      <c r="VEO466" s="3"/>
      <c r="VEP466" s="3"/>
      <c r="VEQ466" s="3"/>
      <c r="VER466" s="3"/>
      <c r="VES466" s="3"/>
      <c r="VET466" s="3"/>
      <c r="VEU466" s="3"/>
      <c r="VEV466" s="3"/>
      <c r="VEW466" s="3"/>
      <c r="VEX466" s="3"/>
      <c r="VEY466" s="3"/>
      <c r="VEZ466" s="3"/>
      <c r="VFA466" s="3"/>
      <c r="VFB466" s="3"/>
      <c r="VFC466" s="3"/>
      <c r="VFD466" s="3"/>
      <c r="VFE466" s="3"/>
      <c r="VFF466" s="3"/>
      <c r="VFG466" s="3"/>
      <c r="VFH466" s="3"/>
      <c r="VFI466" s="3"/>
      <c r="VFJ466" s="3"/>
      <c r="VFK466" s="3"/>
      <c r="VFL466" s="3"/>
      <c r="VFM466" s="3"/>
      <c r="VFN466" s="3"/>
      <c r="VFO466" s="3"/>
      <c r="VFP466" s="3"/>
      <c r="VFQ466" s="3"/>
      <c r="VFR466" s="3"/>
      <c r="VFS466" s="3"/>
      <c r="VFT466" s="3"/>
      <c r="VFU466" s="3"/>
      <c r="VFV466" s="3"/>
      <c r="VFW466" s="3"/>
      <c r="VFX466" s="3"/>
      <c r="VFY466" s="3"/>
      <c r="VFZ466" s="3"/>
      <c r="VGA466" s="3"/>
      <c r="VGB466" s="3"/>
      <c r="VGC466" s="3"/>
      <c r="VGD466" s="3"/>
      <c r="VGE466" s="3"/>
      <c r="VGF466" s="3"/>
      <c r="VGG466" s="3"/>
      <c r="VGH466" s="3"/>
      <c r="VGI466" s="3"/>
      <c r="VGJ466" s="3"/>
      <c r="VGK466" s="3"/>
      <c r="VGL466" s="3"/>
      <c r="VGM466" s="3"/>
      <c r="VGN466" s="3"/>
      <c r="VGO466" s="3"/>
      <c r="VGP466" s="3"/>
      <c r="VGQ466" s="3"/>
      <c r="VGR466" s="3"/>
      <c r="VGS466" s="3"/>
      <c r="VGT466" s="3"/>
      <c r="VGU466" s="3"/>
      <c r="VGV466" s="3"/>
      <c r="VGW466" s="3"/>
      <c r="VGX466" s="3"/>
      <c r="VGY466" s="3"/>
      <c r="VGZ466" s="3"/>
      <c r="VHA466" s="3"/>
      <c r="VHB466" s="3"/>
      <c r="VHC466" s="3"/>
      <c r="VHD466" s="3"/>
      <c r="VHE466" s="3"/>
      <c r="VHF466" s="3"/>
      <c r="VHG466" s="3"/>
      <c r="VHH466" s="3"/>
      <c r="VHI466" s="3"/>
      <c r="VHJ466" s="3"/>
      <c r="VHK466" s="3"/>
      <c r="VHL466" s="3"/>
      <c r="VHM466" s="3"/>
      <c r="VHN466" s="3"/>
      <c r="VHO466" s="3"/>
      <c r="VHP466" s="3"/>
      <c r="VHQ466" s="3"/>
      <c r="VHR466" s="3"/>
      <c r="VHS466" s="3"/>
      <c r="VHT466" s="3"/>
      <c r="VHU466" s="3"/>
      <c r="VHV466" s="3"/>
      <c r="VHW466" s="3"/>
      <c r="VHX466" s="3"/>
      <c r="VHY466" s="3"/>
      <c r="VHZ466" s="3"/>
      <c r="VIA466" s="3"/>
      <c r="VIB466" s="3"/>
      <c r="VIC466" s="3"/>
      <c r="VID466" s="3"/>
      <c r="VIE466" s="3"/>
      <c r="VIF466" s="3"/>
      <c r="VIG466" s="3"/>
      <c r="VIH466" s="3"/>
      <c r="VII466" s="3"/>
      <c r="VIJ466" s="3"/>
      <c r="VIK466" s="3"/>
      <c r="VIL466" s="3"/>
      <c r="VIM466" s="3"/>
      <c r="VIN466" s="3"/>
      <c r="VIO466" s="3"/>
      <c r="VIP466" s="3"/>
      <c r="VIQ466" s="3"/>
      <c r="VIR466" s="3"/>
      <c r="VIS466" s="3"/>
      <c r="VIT466" s="3"/>
      <c r="VIU466" s="3"/>
      <c r="VIV466" s="3"/>
      <c r="VIW466" s="3"/>
      <c r="VIX466" s="3"/>
      <c r="VIY466" s="3"/>
      <c r="VIZ466" s="3"/>
      <c r="VJA466" s="3"/>
      <c r="VJB466" s="3"/>
      <c r="VJC466" s="3"/>
      <c r="VJD466" s="3"/>
      <c r="VJE466" s="3"/>
      <c r="VJF466" s="3"/>
      <c r="VJG466" s="3"/>
      <c r="VJH466" s="3"/>
      <c r="VJI466" s="3"/>
      <c r="VJJ466" s="3"/>
      <c r="VJK466" s="3"/>
      <c r="VJL466" s="3"/>
      <c r="VJM466" s="3"/>
      <c r="VJN466" s="3"/>
      <c r="VJO466" s="3"/>
      <c r="VJP466" s="3"/>
      <c r="VJQ466" s="3"/>
      <c r="VJR466" s="3"/>
      <c r="VJS466" s="3"/>
      <c r="VJT466" s="3"/>
      <c r="VJU466" s="3"/>
      <c r="VJV466" s="3"/>
      <c r="VJW466" s="3"/>
      <c r="VJX466" s="3"/>
      <c r="VJY466" s="3"/>
      <c r="VJZ466" s="3"/>
      <c r="VKA466" s="3"/>
      <c r="VKB466" s="3"/>
      <c r="VKC466" s="3"/>
      <c r="VKD466" s="3"/>
      <c r="VKE466" s="3"/>
      <c r="VKF466" s="3"/>
      <c r="VKG466" s="3"/>
      <c r="VKH466" s="3"/>
      <c r="VKI466" s="3"/>
      <c r="VKJ466" s="3"/>
      <c r="VKK466" s="3"/>
      <c r="VKL466" s="3"/>
      <c r="VKM466" s="3"/>
      <c r="VKN466" s="3"/>
      <c r="VKO466" s="3"/>
      <c r="VKP466" s="3"/>
      <c r="VKQ466" s="3"/>
      <c r="VKR466" s="3"/>
      <c r="VKS466" s="3"/>
      <c r="VKT466" s="3"/>
      <c r="VKU466" s="3"/>
      <c r="VKV466" s="3"/>
      <c r="VKW466" s="3"/>
      <c r="VKX466" s="3"/>
      <c r="VKY466" s="3"/>
      <c r="VKZ466" s="3"/>
      <c r="VLA466" s="3"/>
      <c r="VLB466" s="3"/>
      <c r="VLC466" s="3"/>
      <c r="VLD466" s="3"/>
      <c r="VLE466" s="3"/>
      <c r="VLF466" s="3"/>
      <c r="VLG466" s="3"/>
      <c r="VLH466" s="3"/>
      <c r="VLI466" s="3"/>
      <c r="VLJ466" s="3"/>
      <c r="VLK466" s="3"/>
      <c r="VLL466" s="3"/>
      <c r="VLM466" s="3"/>
      <c r="VLN466" s="3"/>
      <c r="VLO466" s="3"/>
      <c r="VLP466" s="3"/>
      <c r="VLQ466" s="3"/>
      <c r="VLR466" s="3"/>
      <c r="VLS466" s="3"/>
      <c r="VLT466" s="3"/>
      <c r="VLU466" s="3"/>
      <c r="VLV466" s="3"/>
      <c r="VLW466" s="3"/>
      <c r="VLX466" s="3"/>
      <c r="VLY466" s="3"/>
      <c r="VLZ466" s="3"/>
      <c r="VMA466" s="3"/>
      <c r="VMB466" s="3"/>
      <c r="VMC466" s="3"/>
      <c r="VMD466" s="3"/>
      <c r="VME466" s="3"/>
      <c r="VMF466" s="3"/>
      <c r="VMG466" s="3"/>
      <c r="VMH466" s="3"/>
      <c r="VMI466" s="3"/>
      <c r="VMJ466" s="3"/>
      <c r="VMK466" s="3"/>
      <c r="VML466" s="3"/>
      <c r="VMM466" s="3"/>
      <c r="VMN466" s="3"/>
      <c r="VMO466" s="3"/>
      <c r="VMP466" s="3"/>
      <c r="VMQ466" s="3"/>
      <c r="VMR466" s="3"/>
      <c r="VMS466" s="3"/>
      <c r="VMT466" s="3"/>
      <c r="VMU466" s="3"/>
      <c r="VMV466" s="3"/>
      <c r="VMW466" s="3"/>
      <c r="VMX466" s="3"/>
      <c r="VMY466" s="3"/>
      <c r="VMZ466" s="3"/>
      <c r="VNA466" s="3"/>
      <c r="VNB466" s="3"/>
      <c r="VNC466" s="3"/>
      <c r="VND466" s="3"/>
      <c r="VNE466" s="3"/>
      <c r="VNF466" s="3"/>
      <c r="VNG466" s="3"/>
      <c r="VNH466" s="3"/>
      <c r="VNI466" s="3"/>
      <c r="VNJ466" s="3"/>
      <c r="VNK466" s="3"/>
      <c r="VNL466" s="3"/>
      <c r="VNM466" s="3"/>
      <c r="VNN466" s="3"/>
      <c r="VNO466" s="3"/>
      <c r="VNP466" s="3"/>
      <c r="VNQ466" s="3"/>
      <c r="VNR466" s="3"/>
      <c r="VNS466" s="3"/>
      <c r="VNT466" s="3"/>
      <c r="VNU466" s="3"/>
      <c r="VNV466" s="3"/>
      <c r="VNW466" s="3"/>
      <c r="VNX466" s="3"/>
      <c r="VNY466" s="3"/>
      <c r="VNZ466" s="3"/>
      <c r="VOA466" s="3"/>
      <c r="VOB466" s="3"/>
      <c r="VOC466" s="3"/>
      <c r="VOD466" s="3"/>
      <c r="VOE466" s="3"/>
      <c r="VOF466" s="3"/>
      <c r="VOG466" s="3"/>
      <c r="VOH466" s="3"/>
      <c r="VOI466" s="3"/>
      <c r="VOJ466" s="3"/>
      <c r="VOK466" s="3"/>
      <c r="VOL466" s="3"/>
      <c r="VOM466" s="3"/>
      <c r="VON466" s="3"/>
      <c r="VOO466" s="3"/>
      <c r="VOP466" s="3"/>
      <c r="VOQ466" s="3"/>
      <c r="VOR466" s="3"/>
      <c r="VOS466" s="3"/>
      <c r="VOT466" s="3"/>
      <c r="VOU466" s="3"/>
      <c r="VOV466" s="3"/>
      <c r="VOW466" s="3"/>
      <c r="VOX466" s="3"/>
      <c r="VOY466" s="3"/>
      <c r="VOZ466" s="3"/>
      <c r="VPA466" s="3"/>
      <c r="VPB466" s="3"/>
      <c r="VPC466" s="3"/>
      <c r="VPD466" s="3"/>
      <c r="VPE466" s="3"/>
      <c r="VPF466" s="3"/>
      <c r="VPG466" s="3"/>
      <c r="VPH466" s="3"/>
      <c r="VPI466" s="3"/>
      <c r="VPJ466" s="3"/>
      <c r="VPK466" s="3"/>
      <c r="VPL466" s="3"/>
      <c r="VPM466" s="3"/>
      <c r="VPN466" s="3"/>
      <c r="VPO466" s="3"/>
      <c r="VPP466" s="3"/>
      <c r="VPQ466" s="3"/>
      <c r="VPR466" s="3"/>
      <c r="VPS466" s="3"/>
      <c r="VPT466" s="3"/>
      <c r="VPU466" s="3"/>
      <c r="VPV466" s="3"/>
      <c r="VPW466" s="3"/>
      <c r="VPX466" s="3"/>
      <c r="VPY466" s="3"/>
      <c r="VPZ466" s="3"/>
      <c r="VQA466" s="3"/>
      <c r="VQB466" s="3"/>
      <c r="VQC466" s="3"/>
      <c r="VQD466" s="3"/>
      <c r="VQE466" s="3"/>
      <c r="VQF466" s="3"/>
      <c r="VQG466" s="3"/>
      <c r="VQH466" s="3"/>
      <c r="VQI466" s="3"/>
      <c r="VQJ466" s="3"/>
      <c r="VQK466" s="3"/>
      <c r="VQL466" s="3"/>
      <c r="VQM466" s="3"/>
      <c r="VQN466" s="3"/>
      <c r="VQO466" s="3"/>
      <c r="VQP466" s="3"/>
      <c r="VQQ466" s="3"/>
      <c r="VQR466" s="3"/>
      <c r="VQS466" s="3"/>
      <c r="VQT466" s="3"/>
      <c r="VQU466" s="3"/>
      <c r="VQV466" s="3"/>
      <c r="VQW466" s="3"/>
      <c r="VQX466" s="3"/>
      <c r="VQY466" s="3"/>
      <c r="VQZ466" s="3"/>
      <c r="VRA466" s="3"/>
      <c r="VRB466" s="3"/>
      <c r="VRC466" s="3"/>
      <c r="VRD466" s="3"/>
      <c r="VRE466" s="3"/>
      <c r="VRF466" s="3"/>
      <c r="VRG466" s="3"/>
      <c r="VRH466" s="3"/>
      <c r="VRI466" s="3"/>
      <c r="VRJ466" s="3"/>
      <c r="VRK466" s="3"/>
      <c r="VRL466" s="3"/>
      <c r="VRM466" s="3"/>
      <c r="VRN466" s="3"/>
      <c r="VRO466" s="3"/>
      <c r="VRP466" s="3"/>
      <c r="VRQ466" s="3"/>
      <c r="VRR466" s="3"/>
      <c r="VRS466" s="3"/>
      <c r="VRT466" s="3"/>
      <c r="VRU466" s="3"/>
      <c r="VRV466" s="3"/>
      <c r="VRW466" s="3"/>
      <c r="VRX466" s="3"/>
      <c r="VRY466" s="3"/>
      <c r="VRZ466" s="3"/>
      <c r="VSA466" s="3"/>
      <c r="VSB466" s="3"/>
      <c r="VSC466" s="3"/>
      <c r="VSD466" s="3"/>
      <c r="VSE466" s="3"/>
      <c r="VSF466" s="3"/>
      <c r="VSG466" s="3"/>
      <c r="VSH466" s="3"/>
      <c r="VSI466" s="3"/>
      <c r="VSJ466" s="3"/>
      <c r="VSK466" s="3"/>
      <c r="VSL466" s="3"/>
      <c r="VSM466" s="3"/>
      <c r="VSN466" s="3"/>
      <c r="VSO466" s="3"/>
      <c r="VSP466" s="3"/>
      <c r="VSQ466" s="3"/>
      <c r="VSR466" s="3"/>
      <c r="VSS466" s="3"/>
      <c r="VST466" s="3"/>
      <c r="VSU466" s="3"/>
      <c r="VSV466" s="3"/>
      <c r="VSW466" s="3"/>
      <c r="VSX466" s="3"/>
      <c r="VSY466" s="3"/>
      <c r="VSZ466" s="3"/>
      <c r="VTA466" s="3"/>
      <c r="VTB466" s="3"/>
      <c r="VTC466" s="3"/>
      <c r="VTD466" s="3"/>
      <c r="VTE466" s="3"/>
      <c r="VTF466" s="3"/>
      <c r="VTG466" s="3"/>
      <c r="VTH466" s="3"/>
      <c r="VTI466" s="3"/>
      <c r="VTJ466" s="3"/>
      <c r="VTK466" s="3"/>
      <c r="VTL466" s="3"/>
      <c r="VTM466" s="3"/>
      <c r="VTN466" s="3"/>
      <c r="VTO466" s="3"/>
      <c r="VTP466" s="3"/>
      <c r="VTQ466" s="3"/>
      <c r="VTR466" s="3"/>
      <c r="VTS466" s="3"/>
      <c r="VTT466" s="3"/>
      <c r="VTU466" s="3"/>
      <c r="VTV466" s="3"/>
      <c r="VTW466" s="3"/>
      <c r="VTX466" s="3"/>
      <c r="VTY466" s="3"/>
      <c r="VTZ466" s="3"/>
      <c r="VUA466" s="3"/>
      <c r="VUB466" s="3"/>
      <c r="VUC466" s="3"/>
      <c r="VUD466" s="3"/>
      <c r="VUE466" s="3"/>
      <c r="VUF466" s="3"/>
      <c r="VUG466" s="3"/>
      <c r="VUH466" s="3"/>
      <c r="VUI466" s="3"/>
      <c r="VUJ466" s="3"/>
      <c r="VUK466" s="3"/>
      <c r="VUL466" s="3"/>
      <c r="VUM466" s="3"/>
      <c r="VUN466" s="3"/>
      <c r="VUO466" s="3"/>
      <c r="VUP466" s="3"/>
      <c r="VUQ466" s="3"/>
      <c r="VUR466" s="3"/>
      <c r="VUS466" s="3"/>
      <c r="VUT466" s="3"/>
      <c r="VUU466" s="3"/>
      <c r="VUV466" s="3"/>
      <c r="VUW466" s="3"/>
      <c r="VUX466" s="3"/>
      <c r="VUY466" s="3"/>
      <c r="VUZ466" s="3"/>
      <c r="VVA466" s="3"/>
      <c r="VVB466" s="3"/>
      <c r="VVC466" s="3"/>
      <c r="VVD466" s="3"/>
      <c r="VVE466" s="3"/>
      <c r="VVF466" s="3"/>
      <c r="VVG466" s="3"/>
      <c r="VVH466" s="3"/>
      <c r="VVI466" s="3"/>
      <c r="VVJ466" s="3"/>
      <c r="VVK466" s="3"/>
      <c r="VVL466" s="3"/>
      <c r="VVM466" s="3"/>
      <c r="VVN466" s="3"/>
      <c r="VVO466" s="3"/>
      <c r="VVP466" s="3"/>
      <c r="VVQ466" s="3"/>
      <c r="VVR466" s="3"/>
      <c r="VVS466" s="3"/>
      <c r="VVT466" s="3"/>
      <c r="VVU466" s="3"/>
      <c r="VVV466" s="3"/>
      <c r="VVW466" s="3"/>
      <c r="VVX466" s="3"/>
      <c r="VVY466" s="3"/>
      <c r="VVZ466" s="3"/>
      <c r="VWA466" s="3"/>
      <c r="VWB466" s="3"/>
      <c r="VWC466" s="3"/>
      <c r="VWD466" s="3"/>
      <c r="VWE466" s="3"/>
      <c r="VWF466" s="3"/>
      <c r="VWG466" s="3"/>
      <c r="VWH466" s="3"/>
      <c r="VWI466" s="3"/>
      <c r="VWJ466" s="3"/>
      <c r="VWK466" s="3"/>
      <c r="VWL466" s="3"/>
      <c r="VWM466" s="3"/>
      <c r="VWN466" s="3"/>
      <c r="VWO466" s="3"/>
      <c r="VWP466" s="3"/>
      <c r="VWQ466" s="3"/>
      <c r="VWR466" s="3"/>
      <c r="VWS466" s="3"/>
      <c r="VWT466" s="3"/>
      <c r="VWU466" s="3"/>
      <c r="VWV466" s="3"/>
      <c r="VWW466" s="3"/>
      <c r="VWX466" s="3"/>
      <c r="VWY466" s="3"/>
      <c r="VWZ466" s="3"/>
      <c r="VXA466" s="3"/>
      <c r="VXB466" s="3"/>
      <c r="VXC466" s="3"/>
      <c r="VXD466" s="3"/>
      <c r="VXE466" s="3"/>
      <c r="VXF466" s="3"/>
      <c r="VXG466" s="3"/>
      <c r="VXH466" s="3"/>
      <c r="VXI466" s="3"/>
      <c r="VXJ466" s="3"/>
      <c r="VXK466" s="3"/>
      <c r="VXL466" s="3"/>
      <c r="VXM466" s="3"/>
      <c r="VXN466" s="3"/>
      <c r="VXO466" s="3"/>
      <c r="VXP466" s="3"/>
      <c r="VXQ466" s="3"/>
      <c r="VXR466" s="3"/>
      <c r="VXS466" s="3"/>
      <c r="VXT466" s="3"/>
      <c r="VXU466" s="3"/>
      <c r="VXV466" s="3"/>
      <c r="VXW466" s="3"/>
      <c r="VXX466" s="3"/>
      <c r="VXY466" s="3"/>
      <c r="VXZ466" s="3"/>
      <c r="VYA466" s="3"/>
      <c r="VYB466" s="3"/>
      <c r="VYC466" s="3"/>
      <c r="VYD466" s="3"/>
      <c r="VYE466" s="3"/>
      <c r="VYF466" s="3"/>
      <c r="VYG466" s="3"/>
      <c r="VYH466" s="3"/>
      <c r="VYI466" s="3"/>
      <c r="VYJ466" s="3"/>
      <c r="VYK466" s="3"/>
      <c r="VYL466" s="3"/>
      <c r="VYM466" s="3"/>
      <c r="VYN466" s="3"/>
      <c r="VYO466" s="3"/>
      <c r="VYP466" s="3"/>
      <c r="VYQ466" s="3"/>
      <c r="VYR466" s="3"/>
      <c r="VYS466" s="3"/>
      <c r="VYT466" s="3"/>
      <c r="VYU466" s="3"/>
      <c r="VYV466" s="3"/>
      <c r="VYW466" s="3"/>
      <c r="VYX466" s="3"/>
      <c r="VYY466" s="3"/>
      <c r="VYZ466" s="3"/>
      <c r="VZA466" s="3"/>
      <c r="VZB466" s="3"/>
      <c r="VZC466" s="3"/>
      <c r="VZD466" s="3"/>
      <c r="VZE466" s="3"/>
      <c r="VZF466" s="3"/>
      <c r="VZG466" s="3"/>
      <c r="VZH466" s="3"/>
      <c r="VZI466" s="3"/>
      <c r="VZJ466" s="3"/>
      <c r="VZK466" s="3"/>
      <c r="VZL466" s="3"/>
      <c r="VZM466" s="3"/>
      <c r="VZN466" s="3"/>
      <c r="VZO466" s="3"/>
      <c r="VZP466" s="3"/>
      <c r="VZQ466" s="3"/>
      <c r="VZR466" s="3"/>
      <c r="VZS466" s="3"/>
      <c r="VZT466" s="3"/>
      <c r="VZU466" s="3"/>
      <c r="VZV466" s="3"/>
      <c r="VZW466" s="3"/>
      <c r="VZX466" s="3"/>
      <c r="VZY466" s="3"/>
      <c r="VZZ466" s="3"/>
      <c r="WAA466" s="3"/>
      <c r="WAB466" s="3"/>
      <c r="WAC466" s="3"/>
      <c r="WAD466" s="3"/>
      <c r="WAE466" s="3"/>
      <c r="WAF466" s="3"/>
      <c r="WAG466" s="3"/>
      <c r="WAH466" s="3"/>
      <c r="WAI466" s="3"/>
      <c r="WAJ466" s="3"/>
      <c r="WAK466" s="3"/>
      <c r="WAL466" s="3"/>
      <c r="WAM466" s="3"/>
      <c r="WAN466" s="3"/>
      <c r="WAO466" s="3"/>
      <c r="WAP466" s="3"/>
      <c r="WAQ466" s="3"/>
      <c r="WAR466" s="3"/>
      <c r="WAS466" s="3"/>
      <c r="WAT466" s="3"/>
      <c r="WAU466" s="3"/>
      <c r="WAV466" s="3"/>
      <c r="WAW466" s="3"/>
      <c r="WAX466" s="3"/>
      <c r="WAY466" s="3"/>
      <c r="WAZ466" s="3"/>
      <c r="WBA466" s="3"/>
      <c r="WBB466" s="3"/>
      <c r="WBC466" s="3"/>
      <c r="WBD466" s="3"/>
      <c r="WBE466" s="3"/>
      <c r="WBF466" s="3"/>
      <c r="WBG466" s="3"/>
      <c r="WBH466" s="3"/>
      <c r="WBI466" s="3"/>
      <c r="WBJ466" s="3"/>
      <c r="WBK466" s="3"/>
      <c r="WBL466" s="3"/>
      <c r="WBM466" s="3"/>
      <c r="WBN466" s="3"/>
      <c r="WBO466" s="3"/>
      <c r="WBP466" s="3"/>
      <c r="WBQ466" s="3"/>
      <c r="WBR466" s="3"/>
      <c r="WBS466" s="3"/>
      <c r="WBT466" s="3"/>
      <c r="WBU466" s="3"/>
      <c r="WBV466" s="3"/>
      <c r="WBW466" s="3"/>
      <c r="WBX466" s="3"/>
      <c r="WBY466" s="3"/>
      <c r="WBZ466" s="3"/>
      <c r="WCA466" s="3"/>
      <c r="WCB466" s="3"/>
      <c r="WCC466" s="3"/>
      <c r="WCD466" s="3"/>
      <c r="WCE466" s="3"/>
      <c r="WCF466" s="3"/>
      <c r="WCG466" s="3"/>
      <c r="WCH466" s="3"/>
      <c r="WCI466" s="3"/>
      <c r="WCJ466" s="3"/>
      <c r="WCK466" s="3"/>
      <c r="WCL466" s="3"/>
      <c r="WCM466" s="3"/>
      <c r="WCN466" s="3"/>
      <c r="WCO466" s="3"/>
      <c r="WCP466" s="3"/>
      <c r="WCQ466" s="3"/>
      <c r="WCR466" s="3"/>
      <c r="WCS466" s="3"/>
      <c r="WCT466" s="3"/>
      <c r="WCU466" s="3"/>
      <c r="WCV466" s="3"/>
      <c r="WCW466" s="3"/>
      <c r="WCX466" s="3"/>
      <c r="WCY466" s="3"/>
      <c r="WCZ466" s="3"/>
      <c r="WDA466" s="3"/>
      <c r="WDB466" s="3"/>
      <c r="WDC466" s="3"/>
      <c r="WDD466" s="3"/>
      <c r="WDE466" s="3"/>
      <c r="WDF466" s="3"/>
      <c r="WDG466" s="3"/>
      <c r="WDH466" s="3"/>
      <c r="WDI466" s="3"/>
      <c r="WDJ466" s="3"/>
      <c r="WDK466" s="3"/>
      <c r="WDL466" s="3"/>
      <c r="WDM466" s="3"/>
      <c r="WDN466" s="3"/>
      <c r="WDO466" s="3"/>
      <c r="WDP466" s="3"/>
      <c r="WDQ466" s="3"/>
      <c r="WDR466" s="3"/>
      <c r="WDS466" s="3"/>
      <c r="WDT466" s="3"/>
      <c r="WDU466" s="3"/>
      <c r="WDV466" s="3"/>
      <c r="WDW466" s="3"/>
      <c r="WDX466" s="3"/>
      <c r="WDY466" s="3"/>
      <c r="WDZ466" s="3"/>
      <c r="WEA466" s="3"/>
      <c r="WEB466" s="3"/>
      <c r="WEC466" s="3"/>
      <c r="WED466" s="3"/>
      <c r="WEE466" s="3"/>
      <c r="WEF466" s="3"/>
      <c r="WEG466" s="3"/>
      <c r="WEH466" s="3"/>
      <c r="WEI466" s="3"/>
      <c r="WEJ466" s="3"/>
      <c r="WEK466" s="3"/>
      <c r="WEL466" s="3"/>
      <c r="WEM466" s="3"/>
      <c r="WEN466" s="3"/>
      <c r="WEO466" s="3"/>
      <c r="WEP466" s="3"/>
      <c r="WEQ466" s="3"/>
      <c r="WER466" s="3"/>
      <c r="WES466" s="3"/>
      <c r="WET466" s="3"/>
      <c r="WEU466" s="3"/>
      <c r="WEV466" s="3"/>
      <c r="WEW466" s="3"/>
      <c r="WEX466" s="3"/>
      <c r="WEY466" s="3"/>
      <c r="WEZ466" s="3"/>
      <c r="WFA466" s="3"/>
      <c r="WFB466" s="3"/>
      <c r="WFC466" s="3"/>
      <c r="WFD466" s="3"/>
      <c r="WFE466" s="3"/>
      <c r="WFF466" s="3"/>
      <c r="WFG466" s="3"/>
      <c r="WFH466" s="3"/>
      <c r="WFI466" s="3"/>
      <c r="WFJ466" s="3"/>
      <c r="WFK466" s="3"/>
      <c r="WFL466" s="3"/>
      <c r="WFM466" s="3"/>
      <c r="WFN466" s="3"/>
      <c r="WFO466" s="3"/>
      <c r="WFP466" s="3"/>
      <c r="WFQ466" s="3"/>
      <c r="WFR466" s="3"/>
      <c r="WFS466" s="3"/>
      <c r="WFT466" s="3"/>
      <c r="WFU466" s="3"/>
      <c r="WFV466" s="3"/>
      <c r="WFW466" s="3"/>
      <c r="WFX466" s="3"/>
      <c r="WFY466" s="3"/>
      <c r="WFZ466" s="3"/>
      <c r="WGA466" s="3"/>
      <c r="WGB466" s="3"/>
      <c r="WGC466" s="3"/>
      <c r="WGD466" s="3"/>
      <c r="WGE466" s="3"/>
      <c r="WGF466" s="3"/>
      <c r="WGG466" s="3"/>
      <c r="WGH466" s="3"/>
      <c r="WGI466" s="3"/>
      <c r="WGJ466" s="3"/>
      <c r="WGK466" s="3"/>
      <c r="WGL466" s="3"/>
      <c r="WGM466" s="3"/>
      <c r="WGN466" s="3"/>
      <c r="WGO466" s="3"/>
      <c r="WGP466" s="3"/>
      <c r="WGQ466" s="3"/>
      <c r="WGR466" s="3"/>
      <c r="WGS466" s="3"/>
      <c r="WGT466" s="3"/>
      <c r="WGU466" s="3"/>
      <c r="WGV466" s="3"/>
      <c r="WGW466" s="3"/>
      <c r="WGX466" s="3"/>
      <c r="WGY466" s="3"/>
      <c r="WGZ466" s="3"/>
      <c r="WHA466" s="3"/>
      <c r="WHB466" s="3"/>
      <c r="WHC466" s="3"/>
      <c r="WHD466" s="3"/>
      <c r="WHE466" s="3"/>
      <c r="WHF466" s="3"/>
      <c r="WHG466" s="3"/>
      <c r="WHH466" s="3"/>
      <c r="WHI466" s="3"/>
      <c r="WHJ466" s="3"/>
      <c r="WHK466" s="3"/>
      <c r="WHL466" s="3"/>
      <c r="WHM466" s="3"/>
      <c r="WHN466" s="3"/>
      <c r="WHO466" s="3"/>
      <c r="WHP466" s="3"/>
      <c r="WHQ466" s="3"/>
      <c r="WHR466" s="3"/>
      <c r="WHS466" s="3"/>
      <c r="WHT466" s="3"/>
      <c r="WHU466" s="3"/>
      <c r="WHV466" s="3"/>
      <c r="WHW466" s="3"/>
      <c r="WHX466" s="3"/>
      <c r="WHY466" s="3"/>
      <c r="WHZ466" s="3"/>
      <c r="WIA466" s="3"/>
      <c r="WIB466" s="3"/>
      <c r="WIC466" s="3"/>
      <c r="WID466" s="3"/>
      <c r="WIE466" s="3"/>
      <c r="WIF466" s="3"/>
      <c r="WIG466" s="3"/>
      <c r="WIH466" s="3"/>
      <c r="WII466" s="3"/>
      <c r="WIJ466" s="3"/>
      <c r="WIK466" s="3"/>
      <c r="WIL466" s="3"/>
      <c r="WIM466" s="3"/>
      <c r="WIN466" s="3"/>
      <c r="WIO466" s="3"/>
      <c r="WIP466" s="3"/>
      <c r="WIQ466" s="3"/>
      <c r="WIR466" s="3"/>
      <c r="WIS466" s="3"/>
      <c r="WIT466" s="3"/>
      <c r="WIU466" s="3"/>
      <c r="WIV466" s="3"/>
      <c r="WIW466" s="3"/>
      <c r="WIX466" s="3"/>
      <c r="WIY466" s="3"/>
      <c r="WIZ466" s="3"/>
      <c r="WJA466" s="3"/>
      <c r="WJB466" s="3"/>
      <c r="WJC466" s="3"/>
      <c r="WJD466" s="3"/>
      <c r="WJE466" s="3"/>
      <c r="WJF466" s="3"/>
      <c r="WJG466" s="3"/>
      <c r="WJH466" s="3"/>
      <c r="WJI466" s="3"/>
      <c r="WJJ466" s="3"/>
      <c r="WJK466" s="3"/>
      <c r="WJL466" s="3"/>
      <c r="WJM466" s="3"/>
      <c r="WJN466" s="3"/>
      <c r="WJO466" s="3"/>
      <c r="WJP466" s="3"/>
      <c r="WJQ466" s="3"/>
      <c r="WJR466" s="3"/>
      <c r="WJS466" s="3"/>
      <c r="WJT466" s="3"/>
      <c r="WJU466" s="3"/>
      <c r="WJV466" s="3"/>
      <c r="WJW466" s="3"/>
      <c r="WJX466" s="3"/>
      <c r="WJY466" s="3"/>
      <c r="WJZ466" s="3"/>
      <c r="WKA466" s="3"/>
      <c r="WKB466" s="3"/>
      <c r="WKC466" s="3"/>
      <c r="WKD466" s="3"/>
      <c r="WKE466" s="3"/>
      <c r="WKF466" s="3"/>
      <c r="WKG466" s="3"/>
      <c r="WKH466" s="3"/>
      <c r="WKI466" s="3"/>
      <c r="WKJ466" s="3"/>
      <c r="WKK466" s="3"/>
      <c r="WKL466" s="3"/>
      <c r="WKM466" s="3"/>
      <c r="WKN466" s="3"/>
      <c r="WKO466" s="3"/>
      <c r="WKP466" s="3"/>
      <c r="WKQ466" s="3"/>
      <c r="WKR466" s="3"/>
      <c r="WKS466" s="3"/>
      <c r="WKT466" s="3"/>
      <c r="WKU466" s="3"/>
      <c r="WKV466" s="3"/>
      <c r="WKW466" s="3"/>
      <c r="WKX466" s="3"/>
      <c r="WKY466" s="3"/>
      <c r="WKZ466" s="3"/>
      <c r="WLA466" s="3"/>
      <c r="WLB466" s="3"/>
      <c r="WLC466" s="3"/>
      <c r="WLD466" s="3"/>
      <c r="WLE466" s="3"/>
      <c r="WLF466" s="3"/>
      <c r="WLG466" s="3"/>
      <c r="WLH466" s="3"/>
      <c r="WLI466" s="3"/>
      <c r="WLJ466" s="3"/>
      <c r="WLK466" s="3"/>
      <c r="WLL466" s="3"/>
      <c r="WLM466" s="3"/>
      <c r="WLN466" s="3"/>
      <c r="WLO466" s="3"/>
      <c r="WLP466" s="3"/>
      <c r="WLQ466" s="3"/>
      <c r="WLR466" s="3"/>
      <c r="WLS466" s="3"/>
      <c r="WLT466" s="3"/>
      <c r="WLU466" s="3"/>
      <c r="WLV466" s="3"/>
      <c r="WLW466" s="3"/>
      <c r="WLX466" s="3"/>
      <c r="WLY466" s="3"/>
      <c r="WLZ466" s="3"/>
      <c r="WMA466" s="3"/>
      <c r="WMB466" s="3"/>
      <c r="WMC466" s="3"/>
      <c r="WMD466" s="3"/>
      <c r="WME466" s="3"/>
      <c r="WMF466" s="3"/>
      <c r="WMG466" s="3"/>
      <c r="WMH466" s="3"/>
      <c r="WMI466" s="3"/>
      <c r="WMJ466" s="3"/>
      <c r="WMK466" s="3"/>
      <c r="WML466" s="3"/>
      <c r="WMM466" s="3"/>
      <c r="WMN466" s="3"/>
      <c r="WMO466" s="3"/>
      <c r="WMP466" s="3"/>
      <c r="WMQ466" s="3"/>
      <c r="WMR466" s="3"/>
      <c r="WMS466" s="3"/>
      <c r="WMT466" s="3"/>
      <c r="WMU466" s="3"/>
      <c r="WMV466" s="3"/>
      <c r="WMW466" s="3"/>
      <c r="WMX466" s="3"/>
      <c r="WMY466" s="3"/>
      <c r="WMZ466" s="3"/>
      <c r="WNA466" s="3"/>
      <c r="WNB466" s="3"/>
      <c r="WNC466" s="3"/>
      <c r="WND466" s="3"/>
      <c r="WNE466" s="3"/>
      <c r="WNF466" s="3"/>
      <c r="WNG466" s="3"/>
      <c r="WNH466" s="3"/>
      <c r="WNI466" s="3"/>
      <c r="WNJ466" s="3"/>
      <c r="WNK466" s="3"/>
      <c r="WNL466" s="3"/>
      <c r="WNM466" s="3"/>
      <c r="WNN466" s="3"/>
      <c r="WNO466" s="3"/>
      <c r="WNP466" s="3"/>
      <c r="WNQ466" s="3"/>
      <c r="WNR466" s="3"/>
      <c r="WNS466" s="3"/>
      <c r="WNT466" s="3"/>
      <c r="WNU466" s="3"/>
      <c r="WNV466" s="3"/>
      <c r="WNW466" s="3"/>
      <c r="WNX466" s="3"/>
      <c r="WNY466" s="3"/>
      <c r="WNZ466" s="3"/>
      <c r="WOA466" s="3"/>
      <c r="WOB466" s="3"/>
      <c r="WOC466" s="3"/>
      <c r="WOD466" s="3"/>
      <c r="WOE466" s="3"/>
      <c r="WOF466" s="3"/>
      <c r="WOG466" s="3"/>
      <c r="WOH466" s="3"/>
      <c r="WOI466" s="3"/>
      <c r="WOJ466" s="3"/>
      <c r="WOK466" s="3"/>
      <c r="WOL466" s="3"/>
      <c r="WOM466" s="3"/>
      <c r="WON466" s="3"/>
      <c r="WOO466" s="3"/>
      <c r="WOP466" s="3"/>
      <c r="WOQ466" s="3"/>
      <c r="WOR466" s="3"/>
      <c r="WOS466" s="3"/>
      <c r="WOT466" s="3"/>
      <c r="WOU466" s="3"/>
      <c r="WOV466" s="3"/>
      <c r="WOW466" s="3"/>
      <c r="WOX466" s="3"/>
      <c r="WOY466" s="3"/>
      <c r="WOZ466" s="3"/>
      <c r="WPA466" s="3"/>
      <c r="WPB466" s="3"/>
      <c r="WPC466" s="3"/>
      <c r="WPD466" s="3"/>
      <c r="WPE466" s="3"/>
      <c r="WPF466" s="3"/>
      <c r="WPG466" s="3"/>
      <c r="WPH466" s="3"/>
      <c r="WPI466" s="3"/>
      <c r="WPJ466" s="3"/>
      <c r="WPK466" s="3"/>
      <c r="WPL466" s="3"/>
      <c r="WPM466" s="3"/>
      <c r="WPN466" s="3"/>
      <c r="WPO466" s="3"/>
      <c r="WPP466" s="3"/>
      <c r="WPQ466" s="3"/>
      <c r="WPR466" s="3"/>
      <c r="WPS466" s="3"/>
      <c r="WPT466" s="3"/>
      <c r="WPU466" s="3"/>
      <c r="WPV466" s="3"/>
      <c r="WPW466" s="3"/>
      <c r="WPX466" s="3"/>
      <c r="WPY466" s="3"/>
      <c r="WPZ466" s="3"/>
      <c r="WQA466" s="3"/>
      <c r="WQB466" s="3"/>
      <c r="WQC466" s="3"/>
      <c r="WQD466" s="3"/>
      <c r="WQE466" s="3"/>
      <c r="WQF466" s="3"/>
      <c r="WQG466" s="3"/>
      <c r="WQH466" s="3"/>
      <c r="WQI466" s="3"/>
      <c r="WQJ466" s="3"/>
      <c r="WQK466" s="3"/>
      <c r="WQL466" s="3"/>
      <c r="WQM466" s="3"/>
      <c r="WQN466" s="3"/>
      <c r="WQO466" s="3"/>
      <c r="WQP466" s="3"/>
      <c r="WQQ466" s="3"/>
      <c r="WQR466" s="3"/>
      <c r="WQS466" s="3"/>
      <c r="WQT466" s="3"/>
      <c r="WQU466" s="3"/>
      <c r="WQV466" s="3"/>
      <c r="WQW466" s="3"/>
      <c r="WQX466" s="3"/>
      <c r="WQY466" s="3"/>
      <c r="WQZ466" s="3"/>
      <c r="WRA466" s="3"/>
      <c r="WRB466" s="3"/>
      <c r="WRC466" s="3"/>
      <c r="WRD466" s="3"/>
      <c r="WRE466" s="3"/>
      <c r="WRF466" s="3"/>
      <c r="WRG466" s="3"/>
      <c r="WRH466" s="3"/>
      <c r="WRI466" s="3"/>
      <c r="WRJ466" s="3"/>
      <c r="WRK466" s="3"/>
      <c r="WRL466" s="3"/>
      <c r="WRM466" s="3"/>
      <c r="WRN466" s="3"/>
      <c r="WRO466" s="3"/>
      <c r="WRP466" s="3"/>
      <c r="WRQ466" s="3"/>
      <c r="WRR466" s="3"/>
      <c r="WRS466" s="3"/>
      <c r="WRT466" s="3"/>
      <c r="WRU466" s="3"/>
      <c r="WRV466" s="3"/>
      <c r="WRW466" s="3"/>
      <c r="WRX466" s="3"/>
      <c r="WRY466" s="3"/>
      <c r="WRZ466" s="3"/>
      <c r="WSA466" s="3"/>
      <c r="WSB466" s="3"/>
      <c r="WSC466" s="3"/>
      <c r="WSD466" s="3"/>
      <c r="WSE466" s="3"/>
      <c r="WSF466" s="3"/>
      <c r="WSG466" s="3"/>
      <c r="WSH466" s="3"/>
      <c r="WSI466" s="3"/>
      <c r="WSJ466" s="3"/>
      <c r="WSK466" s="3"/>
      <c r="WSL466" s="3"/>
      <c r="WSM466" s="3"/>
      <c r="WSN466" s="3"/>
      <c r="WSO466" s="3"/>
      <c r="WSP466" s="3"/>
      <c r="WSQ466" s="3"/>
      <c r="WSR466" s="3"/>
      <c r="WSS466" s="3"/>
      <c r="WST466" s="3"/>
      <c r="WSU466" s="3"/>
      <c r="WSV466" s="3"/>
      <c r="WSW466" s="3"/>
      <c r="WSX466" s="3"/>
      <c r="WSY466" s="3"/>
      <c r="WSZ466" s="3"/>
      <c r="WTA466" s="3"/>
      <c r="WTB466" s="3"/>
      <c r="WTC466" s="3"/>
      <c r="WTD466" s="3"/>
      <c r="WTE466" s="3"/>
      <c r="WTF466" s="3"/>
      <c r="WTG466" s="3"/>
      <c r="WTH466" s="3"/>
      <c r="WTI466" s="3"/>
      <c r="WTJ466" s="3"/>
      <c r="WTK466" s="3"/>
      <c r="WTL466" s="3"/>
      <c r="WTM466" s="3"/>
      <c r="WTN466" s="3"/>
      <c r="WTO466" s="3"/>
      <c r="WTP466" s="3"/>
      <c r="WTQ466" s="3"/>
      <c r="WTR466" s="3"/>
      <c r="WTS466" s="3"/>
      <c r="WTT466" s="3"/>
      <c r="WTU466" s="3"/>
      <c r="WTV466" s="3"/>
      <c r="WTW466" s="3"/>
      <c r="WTX466" s="3"/>
      <c r="WTY466" s="3"/>
      <c r="WTZ466" s="3"/>
      <c r="WUA466" s="3"/>
      <c r="WUB466" s="3"/>
      <c r="WUC466" s="3"/>
      <c r="WUD466" s="3"/>
      <c r="WUE466" s="3"/>
      <c r="WUF466" s="3"/>
      <c r="WUG466" s="3"/>
      <c r="WUH466" s="3"/>
      <c r="WUI466" s="3"/>
      <c r="WUJ466" s="3"/>
      <c r="WUK466" s="3"/>
      <c r="WUL466" s="3"/>
      <c r="WUM466" s="3"/>
      <c r="WUN466" s="3"/>
      <c r="WUO466" s="3"/>
      <c r="WUP466" s="3"/>
      <c r="WUQ466" s="3"/>
      <c r="WUR466" s="3"/>
      <c r="WUS466" s="3"/>
      <c r="WUT466" s="3"/>
      <c r="WUU466" s="3"/>
      <c r="WUV466" s="3"/>
      <c r="WUW466" s="3"/>
      <c r="WUX466" s="3"/>
      <c r="WUY466" s="3"/>
      <c r="WUZ466" s="3"/>
      <c r="WVA466" s="3"/>
      <c r="WVB466" s="3"/>
      <c r="WVC466" s="3"/>
      <c r="WVD466" s="3"/>
      <c r="WVE466" s="3"/>
      <c r="WVF466" s="3"/>
      <c r="WVG466" s="3"/>
      <c r="WVH466" s="3"/>
      <c r="WVI466" s="3"/>
      <c r="WVJ466" s="3"/>
      <c r="WVK466" s="3"/>
      <c r="WVL466" s="3"/>
      <c r="WVM466" s="3"/>
      <c r="WVN466" s="3"/>
      <c r="WVO466" s="3"/>
      <c r="WVP466" s="3"/>
      <c r="WVQ466" s="3"/>
      <c r="WVR466" s="3"/>
      <c r="WVS466" s="3"/>
      <c r="WVT466" s="3"/>
      <c r="WVU466" s="3"/>
      <c r="WVV466" s="3"/>
      <c r="WVW466" s="3"/>
      <c r="WVX466" s="3"/>
      <c r="WVY466" s="3"/>
      <c r="WVZ466" s="3"/>
      <c r="WWA466" s="3"/>
      <c r="WWB466" s="3"/>
      <c r="WWC466" s="3"/>
      <c r="WWD466" s="3"/>
      <c r="WWE466" s="3"/>
      <c r="WWF466" s="3"/>
      <c r="WWG466" s="3"/>
      <c r="WWH466" s="3"/>
      <c r="WWI466" s="3"/>
      <c r="WWJ466" s="3"/>
      <c r="WWK466" s="3"/>
      <c r="WWL466" s="3"/>
      <c r="WWM466" s="3"/>
      <c r="WWN466" s="3"/>
      <c r="WWO466" s="3"/>
      <c r="WWP466" s="3"/>
      <c r="WWQ466" s="3"/>
      <c r="WWR466" s="3"/>
      <c r="WWS466" s="3"/>
      <c r="WWT466" s="3"/>
      <c r="WWU466" s="3"/>
      <c r="WWV466" s="3"/>
      <c r="WWW466" s="3"/>
      <c r="WWX466" s="3"/>
      <c r="WWY466" s="3"/>
      <c r="WWZ466" s="3"/>
      <c r="WXA466" s="3"/>
      <c r="WXB466" s="3"/>
      <c r="WXC466" s="3"/>
      <c r="WXD466" s="3"/>
      <c r="WXE466" s="3"/>
      <c r="WXF466" s="3"/>
      <c r="WXG466" s="3"/>
      <c r="WXH466" s="3"/>
      <c r="WXI466" s="3"/>
      <c r="WXJ466" s="3"/>
      <c r="WXK466" s="3"/>
      <c r="WXL466" s="3"/>
      <c r="WXM466" s="3"/>
      <c r="WXN466" s="3"/>
      <c r="WXO466" s="3"/>
      <c r="WXP466" s="3"/>
      <c r="WXQ466" s="3"/>
      <c r="WXR466" s="3"/>
      <c r="WXS466" s="3"/>
      <c r="WXT466" s="3"/>
      <c r="WXU466" s="3"/>
      <c r="WXV466" s="3"/>
      <c r="WXW466" s="3"/>
      <c r="WXX466" s="3"/>
      <c r="WXY466" s="3"/>
      <c r="WXZ466" s="3"/>
      <c r="WYA466" s="3"/>
      <c r="WYB466" s="3"/>
      <c r="WYC466" s="3"/>
      <c r="WYD466" s="3"/>
      <c r="WYE466" s="3"/>
      <c r="WYF466" s="3"/>
      <c r="WYG466" s="3"/>
      <c r="WYH466" s="3"/>
      <c r="WYI466" s="3"/>
      <c r="WYJ466" s="3"/>
      <c r="WYK466" s="3"/>
      <c r="WYL466" s="3"/>
      <c r="WYM466" s="3"/>
      <c r="WYN466" s="3"/>
      <c r="WYO466" s="3"/>
      <c r="WYP466" s="3"/>
      <c r="WYQ466" s="3"/>
      <c r="WYR466" s="3"/>
      <c r="WYS466" s="3"/>
      <c r="WYT466" s="3"/>
      <c r="WYU466" s="3"/>
      <c r="WYV466" s="3"/>
      <c r="WYW466" s="3"/>
      <c r="WYX466" s="3"/>
      <c r="WYY466" s="3"/>
      <c r="WYZ466" s="3"/>
      <c r="WZA466" s="3"/>
      <c r="WZB466" s="3"/>
      <c r="WZC466" s="3"/>
      <c r="WZD466" s="3"/>
      <c r="WZE466" s="3"/>
      <c r="WZF466" s="3"/>
      <c r="WZG466" s="3"/>
      <c r="WZH466" s="3"/>
      <c r="WZI466" s="3"/>
      <c r="WZJ466" s="3"/>
      <c r="WZK466" s="3"/>
      <c r="WZL466" s="3"/>
      <c r="WZM466" s="3"/>
      <c r="WZN466" s="3"/>
      <c r="WZO466" s="3"/>
      <c r="WZP466" s="3"/>
      <c r="WZQ466" s="3"/>
      <c r="WZR466" s="3"/>
      <c r="WZS466" s="3"/>
      <c r="WZT466" s="3"/>
      <c r="WZU466" s="3"/>
      <c r="WZV466" s="3"/>
      <c r="WZW466" s="3"/>
      <c r="WZX466" s="3"/>
      <c r="WZY466" s="3"/>
      <c r="WZZ466" s="3"/>
      <c r="XAA466" s="3"/>
      <c r="XAB466" s="3"/>
      <c r="XAC466" s="3"/>
      <c r="XAD466" s="3"/>
      <c r="XAE466" s="3"/>
      <c r="XAF466" s="3"/>
      <c r="XAG466" s="3"/>
      <c r="XAH466" s="3"/>
      <c r="XAI466" s="3"/>
      <c r="XAJ466" s="3"/>
      <c r="XAK466" s="3"/>
      <c r="XAL466" s="3"/>
      <c r="XAM466" s="3"/>
      <c r="XAN466" s="3"/>
      <c r="XAO466" s="3"/>
      <c r="XAP466" s="3"/>
      <c r="XAQ466" s="3"/>
      <c r="XAR466" s="3"/>
      <c r="XAS466" s="3"/>
      <c r="XAT466" s="3"/>
      <c r="XAU466" s="3"/>
      <c r="XAV466" s="3"/>
      <c r="XAW466" s="3"/>
      <c r="XAX466" s="3"/>
      <c r="XAY466" s="3"/>
      <c r="XAZ466" s="3"/>
      <c r="XBA466" s="3"/>
      <c r="XBB466" s="3"/>
      <c r="XBC466" s="3"/>
      <c r="XBD466" s="3"/>
      <c r="XBE466" s="3"/>
      <c r="XBF466" s="3"/>
      <c r="XBG466" s="3"/>
      <c r="XBH466" s="3"/>
      <c r="XBI466" s="3"/>
      <c r="XBJ466" s="3"/>
      <c r="XBK466" s="3"/>
      <c r="XBL466" s="3"/>
      <c r="XBM466" s="3"/>
      <c r="XBN466" s="3"/>
      <c r="XBO466" s="3"/>
      <c r="XBP466" s="3"/>
      <c r="XBQ466" s="3"/>
      <c r="XBR466" s="3"/>
      <c r="XBS466" s="3"/>
      <c r="XBT466" s="3"/>
      <c r="XBU466" s="3"/>
      <c r="XBV466" s="3"/>
      <c r="XBW466" s="3"/>
      <c r="XBX466" s="3"/>
      <c r="XBY466" s="3"/>
      <c r="XBZ466" s="3"/>
      <c r="XCA466" s="3"/>
      <c r="XCB466" s="3"/>
      <c r="XCC466" s="3"/>
      <c r="XCD466" s="3"/>
      <c r="XCE466" s="3"/>
      <c r="XCF466" s="3"/>
      <c r="XCG466" s="3"/>
      <c r="XCH466" s="3"/>
      <c r="XCI466" s="3"/>
      <c r="XCJ466" s="3"/>
      <c r="XCK466" s="3"/>
      <c r="XCL466" s="3"/>
      <c r="XCM466" s="3"/>
      <c r="XCN466" s="3"/>
      <c r="XCO466" s="3"/>
      <c r="XCP466" s="3"/>
      <c r="XCQ466" s="3"/>
      <c r="XCR466" s="3"/>
      <c r="XCS466" s="3"/>
      <c r="XCT466" s="3"/>
      <c r="XCU466" s="3"/>
      <c r="XCV466" s="3"/>
      <c r="XCW466" s="3"/>
      <c r="XCX466" s="3"/>
      <c r="XCY466" s="3"/>
      <c r="XCZ466" s="3"/>
      <c r="XDA466" s="3"/>
      <c r="XDB466" s="3"/>
      <c r="XDC466" s="3"/>
      <c r="XDD466" s="3"/>
      <c r="XDE466" s="3"/>
      <c r="XDF466" s="3"/>
      <c r="XDG466" s="3"/>
      <c r="XDH466" s="3"/>
      <c r="XDI466" s="3"/>
      <c r="XDJ466" s="3"/>
      <c r="XDK466" s="3"/>
      <c r="XDL466" s="3"/>
      <c r="XDM466" s="3"/>
      <c r="XDN466" s="3"/>
      <c r="XDO466" s="3"/>
      <c r="XDP466" s="3"/>
      <c r="XDQ466" s="3"/>
      <c r="XDR466" s="3"/>
      <c r="XDS466" s="3"/>
      <c r="XDT466" s="3"/>
      <c r="XDU466" s="3"/>
      <c r="XDV466" s="3"/>
      <c r="XDW466" s="3"/>
      <c r="XDX466" s="3"/>
      <c r="XDY466" s="3"/>
      <c r="XDZ466" s="3"/>
      <c r="XEA466" s="3"/>
      <c r="XEB466" s="3"/>
      <c r="XEC466" s="3"/>
      <c r="XED466" s="3"/>
      <c r="XEE466" s="3"/>
      <c r="XEF466" s="3"/>
      <c r="XEG466" s="3"/>
      <c r="XEH466" s="3"/>
      <c r="XEI466" s="3"/>
      <c r="XEJ466" s="3"/>
      <c r="XEK466" s="3"/>
      <c r="XEL466" s="3"/>
      <c r="XEM466" s="3"/>
    </row>
    <row r="467" spans="1:13" customHeight="1">
      <c r="A467" s="14">
        <v>186</v>
      </c>
      <c r="B467" s="14">
        <v>88</v>
      </c>
      <c r="C467" s="14">
        <v>3</v>
      </c>
      <c r="D467" s="49" t="s">
        <v>119</v>
      </c>
      <c r="E467" s="14" t="s">
        <v>15</v>
      </c>
      <c r="F467" s="50" t="s">
        <v>16</v>
      </c>
      <c r="G467" s="50"/>
      <c r="H467" s="50"/>
      <c r="I467" s="36"/>
      <c r="J467" s="57">
        <v>7.64</v>
      </c>
      <c r="K467" s="50">
        <v>65</v>
      </c>
      <c r="L467" s="17">
        <v>65</v>
      </c>
      <c r="M467" s="14"/>
    </row>
    <row r="468" spans="1:13" customHeight="1">
      <c r="A468" s="71">
        <v>187</v>
      </c>
      <c r="B468" s="14">
        <v>88</v>
      </c>
      <c r="C468" s="14">
        <v>3</v>
      </c>
      <c r="D468" s="49" t="s">
        <v>439</v>
      </c>
      <c r="E468" s="14" t="s">
        <v>15</v>
      </c>
      <c r="F468" s="50" t="s">
        <v>43</v>
      </c>
      <c r="G468" s="50"/>
      <c r="H468" s="50"/>
      <c r="I468" s="36"/>
      <c r="J468" s="57">
        <v>7.83</v>
      </c>
      <c r="K468" s="50">
        <v>110</v>
      </c>
      <c r="L468" s="17">
        <v>110</v>
      </c>
      <c r="M468" s="14"/>
    </row>
    <row r="469" spans="1:13" customHeight="1">
      <c r="A469" s="14">
        <v>188</v>
      </c>
      <c r="B469" s="14">
        <v>88</v>
      </c>
      <c r="C469" s="14">
        <v>3</v>
      </c>
      <c r="D469" s="49" t="s">
        <v>107</v>
      </c>
      <c r="E469" s="14" t="s">
        <v>15</v>
      </c>
      <c r="F469" s="50" t="s">
        <v>43</v>
      </c>
      <c r="G469" s="50"/>
      <c r="H469" s="50"/>
      <c r="I469" s="36"/>
      <c r="J469" s="57">
        <v>7.89</v>
      </c>
      <c r="K469" s="50">
        <v>750</v>
      </c>
      <c r="L469" s="17">
        <v>385</v>
      </c>
      <c r="M469" s="14"/>
    </row>
    <row r="470" spans="1:13" customHeight="1">
      <c r="A470" s="71">
        <v>189</v>
      </c>
      <c r="B470" s="14">
        <v>88</v>
      </c>
      <c r="C470" s="14">
        <v>3</v>
      </c>
      <c r="D470" s="49" t="s">
        <v>218</v>
      </c>
      <c r="E470" s="14" t="s">
        <v>15</v>
      </c>
      <c r="F470" s="50" t="s">
        <v>43</v>
      </c>
      <c r="G470" s="50"/>
      <c r="H470" s="50"/>
      <c r="I470" s="36"/>
      <c r="J470" s="57">
        <v>8.48</v>
      </c>
      <c r="K470" s="50">
        <v>110</v>
      </c>
      <c r="L470" s="17">
        <v>110</v>
      </c>
      <c r="M470" s="14"/>
    </row>
    <row r="471" spans="1:13" customHeight="1">
      <c r="A471" s="14">
        <v>190</v>
      </c>
      <c r="B471" s="14">
        <v>88</v>
      </c>
      <c r="C471" s="14">
        <v>3</v>
      </c>
      <c r="D471" s="49" t="s">
        <v>391</v>
      </c>
      <c r="E471" s="14" t="s">
        <v>15</v>
      </c>
      <c r="F471" s="50" t="s">
        <v>16</v>
      </c>
      <c r="G471" s="50"/>
      <c r="H471" s="50"/>
      <c r="I471" s="36"/>
      <c r="J471" s="57">
        <v>8.51</v>
      </c>
      <c r="K471" s="50">
        <v>110</v>
      </c>
      <c r="L471" s="17">
        <v>110</v>
      </c>
      <c r="M471" s="14"/>
    </row>
    <row r="472" spans="1:13" customHeight="1">
      <c r="A472" s="71">
        <v>191</v>
      </c>
      <c r="B472" s="14">
        <v>88</v>
      </c>
      <c r="C472" s="14">
        <v>3</v>
      </c>
      <c r="D472" s="49">
        <v>182929</v>
      </c>
      <c r="E472" s="14" t="s">
        <v>15</v>
      </c>
      <c r="F472" s="50" t="s">
        <v>43</v>
      </c>
      <c r="G472" s="50"/>
      <c r="H472" s="14"/>
      <c r="I472" s="36"/>
      <c r="J472" s="57">
        <v>8.56</v>
      </c>
      <c r="K472" s="14">
        <v>39</v>
      </c>
      <c r="L472" s="17">
        <v>39</v>
      </c>
      <c r="M472" s="14"/>
    </row>
    <row r="473" spans="1:13" customHeight="1">
      <c r="A473" s="14">
        <v>192</v>
      </c>
      <c r="B473" s="14">
        <v>88</v>
      </c>
      <c r="C473" s="14">
        <v>3</v>
      </c>
      <c r="D473" s="49" t="s">
        <v>124</v>
      </c>
      <c r="E473" s="14" t="s">
        <v>15</v>
      </c>
      <c r="F473" s="50" t="s">
        <v>16</v>
      </c>
      <c r="G473" s="50"/>
      <c r="H473" s="50"/>
      <c r="I473" s="81"/>
      <c r="J473" s="57">
        <v>8.79</v>
      </c>
      <c r="K473" s="50">
        <v>300</v>
      </c>
      <c r="L473" s="17">
        <v>300</v>
      </c>
      <c r="M473" s="14"/>
    </row>
    <row r="474" spans="1:13" customHeight="1">
      <c r="A474" s="71">
        <v>193</v>
      </c>
      <c r="B474" s="14">
        <v>88</v>
      </c>
      <c r="C474" s="14">
        <v>3</v>
      </c>
      <c r="D474" s="49" t="s">
        <v>440</v>
      </c>
      <c r="E474" s="14" t="s">
        <v>15</v>
      </c>
      <c r="F474" s="50" t="s">
        <v>43</v>
      </c>
      <c r="G474" s="50"/>
      <c r="H474" s="50"/>
      <c r="I474" s="56"/>
      <c r="J474" s="57">
        <v>8.92</v>
      </c>
      <c r="K474" s="50">
        <v>58</v>
      </c>
      <c r="L474" s="14">
        <v>58</v>
      </c>
      <c r="M474" s="14"/>
    </row>
    <row r="475" spans="1:13" customHeight="1">
      <c r="A475" s="14">
        <v>194</v>
      </c>
      <c r="B475" s="14">
        <v>88</v>
      </c>
      <c r="C475" s="14">
        <v>3</v>
      </c>
      <c r="D475" s="49" t="s">
        <v>108</v>
      </c>
      <c r="E475" s="14" t="s">
        <v>15</v>
      </c>
      <c r="F475" s="50" t="s">
        <v>109</v>
      </c>
      <c r="G475" s="50"/>
      <c r="H475" s="50"/>
      <c r="I475" s="36"/>
      <c r="J475" s="57">
        <v>8.95</v>
      </c>
      <c r="K475" s="50">
        <v>1230</v>
      </c>
      <c r="L475" s="17">
        <v>468</v>
      </c>
      <c r="M475" s="14"/>
    </row>
    <row r="476" spans="1:13" customHeight="1">
      <c r="A476" s="71">
        <v>195</v>
      </c>
      <c r="B476" s="14">
        <v>88</v>
      </c>
      <c r="C476" s="14">
        <v>3</v>
      </c>
      <c r="D476" s="49" t="s">
        <v>441</v>
      </c>
      <c r="E476" s="14" t="s">
        <v>15</v>
      </c>
      <c r="F476" s="50" t="s">
        <v>16</v>
      </c>
      <c r="G476" s="50"/>
      <c r="H476" s="50"/>
      <c r="I476" s="56"/>
      <c r="J476" s="57">
        <v>9.27</v>
      </c>
      <c r="K476" s="50">
        <v>103</v>
      </c>
      <c r="L476" s="14">
        <v>103</v>
      </c>
      <c r="M476" s="14"/>
    </row>
    <row r="477" spans="1:13" customHeight="1">
      <c r="A477" s="14">
        <v>196</v>
      </c>
      <c r="B477" s="14">
        <v>88</v>
      </c>
      <c r="C477" s="14">
        <v>3</v>
      </c>
      <c r="D477" s="49" t="s">
        <v>119</v>
      </c>
      <c r="E477" s="14" t="s">
        <v>15</v>
      </c>
      <c r="F477" s="50" t="s">
        <v>43</v>
      </c>
      <c r="G477" s="50"/>
      <c r="H477" s="50"/>
      <c r="I477" s="36"/>
      <c r="J477" s="57">
        <v>9.29</v>
      </c>
      <c r="K477" s="50">
        <v>65</v>
      </c>
      <c r="L477" s="17">
        <v>65</v>
      </c>
      <c r="M477" s="14"/>
    </row>
    <row r="478" spans="1:13" customHeight="1">
      <c r="A478" s="71">
        <v>197</v>
      </c>
      <c r="B478" s="14">
        <v>88</v>
      </c>
      <c r="C478" s="14">
        <v>3</v>
      </c>
      <c r="D478" s="49" t="s">
        <v>442</v>
      </c>
      <c r="E478" s="14" t="s">
        <v>15</v>
      </c>
      <c r="F478" s="50" t="s">
        <v>126</v>
      </c>
      <c r="G478" s="50"/>
      <c r="H478" s="50"/>
      <c r="I478" s="56"/>
      <c r="J478" s="57">
        <v>9.32</v>
      </c>
      <c r="K478" s="50">
        <v>5</v>
      </c>
      <c r="L478" s="14">
        <v>58</v>
      </c>
      <c r="M478" s="14"/>
    </row>
    <row r="479" spans="1:13" customHeight="1">
      <c r="A479" s="14">
        <v>198</v>
      </c>
      <c r="B479" s="14">
        <v>88</v>
      </c>
      <c r="C479" s="14">
        <v>3</v>
      </c>
      <c r="D479" s="49" t="s">
        <v>443</v>
      </c>
      <c r="E479" s="14" t="s">
        <v>15</v>
      </c>
      <c r="F479" s="50" t="s">
        <v>43</v>
      </c>
      <c r="G479" s="50"/>
      <c r="H479" s="14"/>
      <c r="I479" s="36"/>
      <c r="J479" s="57">
        <v>9.82</v>
      </c>
      <c r="K479" s="14">
        <v>80</v>
      </c>
      <c r="L479" s="17">
        <v>80</v>
      </c>
      <c r="M479" s="14"/>
    </row>
    <row r="480" spans="1:13" customHeight="1">
      <c r="A480" s="71">
        <v>199</v>
      </c>
      <c r="B480" s="14">
        <v>88</v>
      </c>
      <c r="C480" s="14">
        <v>3</v>
      </c>
      <c r="D480" s="49" t="s">
        <v>215</v>
      </c>
      <c r="E480" s="14" t="s">
        <v>15</v>
      </c>
      <c r="F480" s="50" t="s">
        <v>43</v>
      </c>
      <c r="G480" s="50"/>
      <c r="H480" s="50"/>
      <c r="I480" s="81"/>
      <c r="J480" s="57">
        <v>9.91</v>
      </c>
      <c r="K480" s="50">
        <v>37</v>
      </c>
      <c r="L480" s="50">
        <v>37</v>
      </c>
      <c r="M480" s="14"/>
    </row>
    <row r="481" spans="1:13" customHeight="1">
      <c r="A481" s="14">
        <v>200</v>
      </c>
      <c r="B481" s="14">
        <v>88</v>
      </c>
      <c r="C481" s="14">
        <v>3</v>
      </c>
      <c r="D481" s="49" t="s">
        <v>430</v>
      </c>
      <c r="E481" s="14" t="s">
        <v>15</v>
      </c>
      <c r="F481" s="50" t="s">
        <v>43</v>
      </c>
      <c r="G481" s="50"/>
      <c r="H481" s="50"/>
      <c r="I481" s="81"/>
      <c r="J481" s="57">
        <v>9.98</v>
      </c>
      <c r="K481" s="50">
        <v>67</v>
      </c>
      <c r="L481" s="17">
        <v>67</v>
      </c>
      <c r="M481" s="14"/>
    </row>
    <row r="482" spans="1:13" customHeight="1">
      <c r="A482" s="71">
        <v>201</v>
      </c>
      <c r="B482" s="14">
        <v>88</v>
      </c>
      <c r="C482" s="14">
        <v>3</v>
      </c>
      <c r="D482" s="49" t="s">
        <v>444</v>
      </c>
      <c r="E482" s="14" t="s">
        <v>15</v>
      </c>
      <c r="F482" s="50" t="s">
        <v>43</v>
      </c>
      <c r="G482" s="50"/>
      <c r="H482" s="50"/>
      <c r="I482" s="36"/>
      <c r="J482" s="57">
        <v>10.37</v>
      </c>
      <c r="K482" s="50">
        <v>80</v>
      </c>
      <c r="L482" s="17">
        <v>80</v>
      </c>
      <c r="M482" s="14"/>
    </row>
    <row r="483" spans="1:13" customHeight="1">
      <c r="A483" s="14">
        <v>202</v>
      </c>
      <c r="B483" s="14">
        <v>88</v>
      </c>
      <c r="C483" s="14">
        <v>3</v>
      </c>
      <c r="D483" s="49" t="s">
        <v>442</v>
      </c>
      <c r="E483" s="14" t="s">
        <v>15</v>
      </c>
      <c r="F483" s="50" t="s">
        <v>126</v>
      </c>
      <c r="G483" s="50"/>
      <c r="H483" s="50"/>
      <c r="I483" s="36"/>
      <c r="J483" s="57">
        <v>10.47</v>
      </c>
      <c r="K483" s="50">
        <v>5</v>
      </c>
      <c r="L483" s="17">
        <v>58</v>
      </c>
      <c r="M483" s="14"/>
    </row>
    <row r="484" spans="1:13" customHeight="1">
      <c r="A484" s="71">
        <v>203</v>
      </c>
      <c r="B484" s="14">
        <v>88</v>
      </c>
      <c r="C484" s="14">
        <v>3</v>
      </c>
      <c r="D484" s="49" t="s">
        <v>445</v>
      </c>
      <c r="E484" s="14" t="s">
        <v>15</v>
      </c>
      <c r="F484" s="50" t="s">
        <v>43</v>
      </c>
      <c r="G484" s="50"/>
      <c r="H484" s="50"/>
      <c r="I484" s="81"/>
      <c r="J484" s="57">
        <v>10.52</v>
      </c>
      <c r="K484" s="50">
        <v>25</v>
      </c>
      <c r="L484" s="50">
        <v>25</v>
      </c>
      <c r="M484" s="14"/>
    </row>
    <row r="485" spans="1:13" customHeight="1">
      <c r="A485" s="14">
        <v>204</v>
      </c>
      <c r="B485" s="14">
        <v>88</v>
      </c>
      <c r="C485" s="14">
        <v>3</v>
      </c>
      <c r="D485" s="49" t="s">
        <v>446</v>
      </c>
      <c r="E485" s="14" t="s">
        <v>15</v>
      </c>
      <c r="F485" s="50" t="s">
        <v>43</v>
      </c>
      <c r="G485" s="50"/>
      <c r="H485" s="50"/>
      <c r="I485" s="81"/>
      <c r="J485" s="57">
        <v>10.55</v>
      </c>
      <c r="K485" s="50">
        <v>35</v>
      </c>
      <c r="L485" s="50">
        <v>35</v>
      </c>
      <c r="M485" s="14"/>
    </row>
    <row r="486" spans="1:13" customHeight="1">
      <c r="A486" s="71">
        <v>205</v>
      </c>
      <c r="B486" s="14">
        <v>88</v>
      </c>
      <c r="C486" s="14">
        <v>3</v>
      </c>
      <c r="D486" s="49" t="s">
        <v>447</v>
      </c>
      <c r="E486" s="14" t="s">
        <v>15</v>
      </c>
      <c r="F486" s="50" t="s">
        <v>43</v>
      </c>
      <c r="G486" s="50"/>
      <c r="H486" s="50"/>
      <c r="I486" s="81"/>
      <c r="J486" s="57">
        <v>10.56</v>
      </c>
      <c r="K486" s="50">
        <v>70</v>
      </c>
      <c r="L486" s="17">
        <v>70</v>
      </c>
      <c r="M486" s="14"/>
    </row>
    <row r="487" spans="1:13" customHeight="1">
      <c r="A487" s="14">
        <v>206</v>
      </c>
      <c r="B487" s="14">
        <v>88</v>
      </c>
      <c r="C487" s="14">
        <v>3</v>
      </c>
      <c r="D487" s="49" t="s">
        <v>448</v>
      </c>
      <c r="E487" s="14" t="s">
        <v>15</v>
      </c>
      <c r="F487" s="50" t="s">
        <v>16</v>
      </c>
      <c r="G487" s="50"/>
      <c r="H487" s="50"/>
      <c r="I487" s="81"/>
      <c r="J487" s="57">
        <v>11.53</v>
      </c>
      <c r="K487" s="50">
        <v>65</v>
      </c>
      <c r="L487" s="17">
        <v>65</v>
      </c>
      <c r="M487" s="14"/>
    </row>
    <row r="488" spans="1:13" customHeight="1">
      <c r="A488" s="71">
        <v>207</v>
      </c>
      <c r="B488" s="14">
        <v>88</v>
      </c>
      <c r="C488" s="14">
        <v>3</v>
      </c>
      <c r="D488" s="49" t="s">
        <v>449</v>
      </c>
      <c r="E488" s="14" t="s">
        <v>15</v>
      </c>
      <c r="F488" s="50" t="s">
        <v>43</v>
      </c>
      <c r="G488" s="50"/>
      <c r="H488" s="17"/>
      <c r="I488" s="81"/>
      <c r="J488" s="57">
        <v>11.53</v>
      </c>
      <c r="K488" s="17">
        <v>31</v>
      </c>
      <c r="L488" s="50">
        <v>31</v>
      </c>
      <c r="M488" s="14"/>
    </row>
    <row r="489" spans="1:13" customHeight="1">
      <c r="A489" s="14">
        <v>208</v>
      </c>
      <c r="B489" s="14">
        <v>88</v>
      </c>
      <c r="C489" s="14">
        <v>3</v>
      </c>
      <c r="D489" s="49" t="s">
        <v>450</v>
      </c>
      <c r="E489" s="14" t="s">
        <v>15</v>
      </c>
      <c r="F489" s="50" t="s">
        <v>43</v>
      </c>
      <c r="G489" s="50"/>
      <c r="H489" s="50"/>
      <c r="I489" s="36"/>
      <c r="J489" s="57">
        <v>11.86</v>
      </c>
      <c r="K489" s="50">
        <v>16</v>
      </c>
      <c r="L489" s="50">
        <v>16</v>
      </c>
      <c r="M489" s="14"/>
    </row>
    <row r="490" spans="1:13" customHeight="1">
      <c r="A490" s="71">
        <v>209</v>
      </c>
      <c r="B490" s="14">
        <v>88</v>
      </c>
      <c r="C490" s="14">
        <v>3</v>
      </c>
      <c r="D490" s="49" t="s">
        <v>451</v>
      </c>
      <c r="E490" s="14" t="s">
        <v>15</v>
      </c>
      <c r="F490" s="50" t="s">
        <v>43</v>
      </c>
      <c r="G490" s="50"/>
      <c r="H490" s="14"/>
      <c r="I490" s="36"/>
      <c r="J490" s="57">
        <v>11.99</v>
      </c>
      <c r="K490" s="14">
        <v>110</v>
      </c>
      <c r="L490" s="50">
        <v>110</v>
      </c>
      <c r="M490" s="14"/>
    </row>
    <row r="491" spans="1:16367" s="1" customFormat="1" customHeight="1">
      <c r="A491" s="14">
        <v>210</v>
      </c>
      <c r="B491" s="14">
        <v>88</v>
      </c>
      <c r="C491" s="14">
        <v>3</v>
      </c>
      <c r="D491" s="49" t="s">
        <v>184</v>
      </c>
      <c r="E491" s="14" t="s">
        <v>15</v>
      </c>
      <c r="F491" s="50" t="s">
        <v>43</v>
      </c>
      <c r="G491" s="50"/>
      <c r="H491" s="50"/>
      <c r="I491" s="81"/>
      <c r="J491" s="57">
        <v>12.24</v>
      </c>
      <c r="K491" s="50">
        <v>740</v>
      </c>
      <c r="L491" s="17">
        <v>319</v>
      </c>
      <c r="M491" s="14"/>
      <c r="N491" s="5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  <c r="CL491" s="3"/>
      <c r="CM491" s="3"/>
      <c r="CN491" s="3"/>
      <c r="CO491" s="3"/>
      <c r="CP491" s="3"/>
      <c r="CQ491" s="3"/>
      <c r="CR491" s="3"/>
      <c r="CS491" s="3"/>
      <c r="CT491" s="3"/>
      <c r="CU491" s="3"/>
      <c r="CV491" s="3"/>
      <c r="CW491" s="3"/>
      <c r="CX491" s="3"/>
      <c r="CY491" s="3"/>
      <c r="CZ491" s="3"/>
      <c r="DA491" s="3"/>
      <c r="DB491" s="3"/>
      <c r="DC491" s="3"/>
      <c r="DD491" s="3"/>
      <c r="DE491" s="3"/>
      <c r="DF491" s="3"/>
      <c r="DG491" s="3"/>
      <c r="DH491" s="3"/>
      <c r="DI491" s="3"/>
      <c r="DJ491" s="3"/>
      <c r="DK491" s="3"/>
      <c r="DL491" s="3"/>
      <c r="DM491" s="3"/>
      <c r="DN491" s="3"/>
      <c r="DO491" s="3"/>
      <c r="DP491" s="3"/>
      <c r="DQ491" s="3"/>
      <c r="DR491" s="3"/>
      <c r="DS491" s="3"/>
      <c r="DT491" s="3"/>
      <c r="DU491" s="3"/>
      <c r="DV491" s="3"/>
      <c r="DW491" s="3"/>
      <c r="DX491" s="3"/>
      <c r="DY491" s="3"/>
      <c r="DZ491" s="3"/>
      <c r="EA491" s="3"/>
      <c r="EB491" s="3"/>
      <c r="EC491" s="3"/>
      <c r="ED491" s="3"/>
      <c r="EE491" s="3"/>
      <c r="EF491" s="3"/>
      <c r="EG491" s="3"/>
      <c r="EH491" s="3"/>
      <c r="EI491" s="3"/>
      <c r="EJ491" s="3"/>
      <c r="EK491" s="3"/>
      <c r="EL491" s="3"/>
      <c r="EM491" s="3"/>
      <c r="EN491" s="3"/>
      <c r="EO491" s="3"/>
      <c r="EP491" s="3"/>
      <c r="EQ491" s="3"/>
      <c r="ER491" s="3"/>
      <c r="ES491" s="3"/>
      <c r="ET491" s="3"/>
      <c r="EU491" s="3"/>
      <c r="EV491" s="3"/>
      <c r="EW491" s="3"/>
      <c r="EX491" s="3"/>
      <c r="EY491" s="3"/>
      <c r="EZ491" s="3"/>
      <c r="FA491" s="3"/>
      <c r="FB491" s="3"/>
      <c r="FC491" s="3"/>
      <c r="FD491" s="3"/>
      <c r="FE491" s="3"/>
      <c r="FF491" s="3"/>
      <c r="FG491" s="3"/>
      <c r="FH491" s="3"/>
      <c r="FI491" s="3"/>
      <c r="FJ491" s="3"/>
      <c r="FK491" s="3"/>
      <c r="FL491" s="3"/>
      <c r="FM491" s="3"/>
      <c r="FN491" s="3"/>
      <c r="FO491" s="3"/>
      <c r="FP491" s="3"/>
      <c r="FQ491" s="3"/>
      <c r="FR491" s="3"/>
      <c r="FS491" s="3"/>
      <c r="FT491" s="3"/>
      <c r="FU491" s="3"/>
      <c r="FV491" s="3"/>
      <c r="FW491" s="3"/>
      <c r="FX491" s="3"/>
      <c r="FY491" s="3"/>
      <c r="FZ491" s="3"/>
      <c r="GA491" s="3"/>
      <c r="GB491" s="3"/>
      <c r="GC491" s="3"/>
      <c r="GD491" s="3"/>
      <c r="GE491" s="3"/>
      <c r="GF491" s="3"/>
      <c r="GG491" s="3"/>
      <c r="GH491" s="3"/>
      <c r="GI491" s="3"/>
      <c r="GJ491" s="3"/>
      <c r="GK491" s="3"/>
      <c r="GL491" s="3"/>
      <c r="GM491" s="3"/>
      <c r="GN491" s="3"/>
      <c r="GO491" s="3"/>
      <c r="GP491" s="3"/>
      <c r="GQ491" s="3"/>
      <c r="GR491" s="3"/>
      <c r="GS491" s="3"/>
      <c r="GT491" s="3"/>
      <c r="GU491" s="3"/>
      <c r="GV491" s="3"/>
      <c r="GW491" s="3"/>
      <c r="GX491" s="3"/>
      <c r="GY491" s="3"/>
      <c r="GZ491" s="3"/>
      <c r="HA491" s="3"/>
      <c r="HB491" s="3"/>
      <c r="HC491" s="3"/>
      <c r="HD491" s="3"/>
      <c r="HE491" s="3"/>
      <c r="HF491" s="3"/>
      <c r="HG491" s="3"/>
      <c r="HH491" s="3"/>
      <c r="HI491" s="3"/>
      <c r="HJ491" s="3"/>
      <c r="HK491" s="3"/>
      <c r="HL491" s="3"/>
      <c r="HM491" s="3"/>
      <c r="HN491" s="3"/>
      <c r="HO491" s="3"/>
      <c r="HP491" s="3"/>
      <c r="HQ491" s="3"/>
      <c r="HR491" s="3"/>
      <c r="HS491" s="3"/>
      <c r="HT491" s="3"/>
      <c r="HU491" s="3"/>
      <c r="HV491" s="3"/>
      <c r="HW491" s="3"/>
      <c r="HX491" s="3"/>
      <c r="HY491" s="3"/>
      <c r="HZ491" s="3"/>
      <c r="IA491" s="3"/>
      <c r="IB491" s="3"/>
      <c r="IC491" s="3"/>
      <c r="ID491" s="3"/>
      <c r="IE491" s="3"/>
      <c r="IF491" s="3"/>
      <c r="IG491" s="3"/>
      <c r="IH491" s="3"/>
      <c r="II491" s="3"/>
      <c r="IJ491" s="3"/>
      <c r="IK491" s="3"/>
      <c r="IL491" s="3"/>
      <c r="IM491" s="3"/>
      <c r="IN491" s="3"/>
      <c r="IO491" s="3"/>
      <c r="IP491" s="3"/>
      <c r="IQ491" s="3"/>
      <c r="IR491" s="3"/>
      <c r="IS491" s="3"/>
      <c r="IT491" s="3"/>
      <c r="IU491" s="3"/>
      <c r="IV491" s="3"/>
      <c r="IW491" s="3"/>
      <c r="IX491" s="3"/>
      <c r="IY491" s="3"/>
      <c r="IZ491" s="3"/>
      <c r="JA491" s="3"/>
      <c r="JB491" s="3"/>
      <c r="JC491" s="3"/>
      <c r="JD491" s="3"/>
      <c r="JE491" s="3"/>
      <c r="JF491" s="3"/>
      <c r="JG491" s="3"/>
      <c r="JH491" s="3"/>
      <c r="JI491" s="3"/>
      <c r="JJ491" s="3"/>
      <c r="JK491" s="3"/>
      <c r="JL491" s="3"/>
      <c r="JM491" s="3"/>
      <c r="JN491" s="3"/>
      <c r="JO491" s="3"/>
      <c r="JP491" s="3"/>
      <c r="JQ491" s="3"/>
      <c r="JR491" s="3"/>
      <c r="JS491" s="3"/>
      <c r="JT491" s="3"/>
      <c r="JU491" s="3"/>
      <c r="JV491" s="3"/>
      <c r="JW491" s="3"/>
      <c r="JX491" s="3"/>
      <c r="JY491" s="3"/>
      <c r="JZ491" s="3"/>
      <c r="KA491" s="3"/>
      <c r="KB491" s="3"/>
      <c r="KC491" s="3"/>
      <c r="KD491" s="3"/>
      <c r="KE491" s="3"/>
      <c r="KF491" s="3"/>
      <c r="KG491" s="3"/>
      <c r="KH491" s="3"/>
      <c r="KI491" s="3"/>
      <c r="KJ491" s="3"/>
      <c r="KK491" s="3"/>
      <c r="KL491" s="3"/>
      <c r="KM491" s="3"/>
      <c r="KN491" s="3"/>
      <c r="KO491" s="3"/>
      <c r="KP491" s="3"/>
      <c r="KQ491" s="3"/>
      <c r="KR491" s="3"/>
      <c r="KS491" s="3"/>
      <c r="KT491" s="3"/>
      <c r="KU491" s="3"/>
      <c r="KV491" s="3"/>
      <c r="KW491" s="3"/>
      <c r="KX491" s="3"/>
      <c r="KY491" s="3"/>
      <c r="KZ491" s="3"/>
      <c r="LA491" s="3"/>
      <c r="LB491" s="3"/>
      <c r="LC491" s="3"/>
      <c r="LD491" s="3"/>
      <c r="LE491" s="3"/>
      <c r="LF491" s="3"/>
      <c r="LG491" s="3"/>
      <c r="LH491" s="3"/>
      <c r="LI491" s="3"/>
      <c r="LJ491" s="3"/>
      <c r="LK491" s="3"/>
      <c r="LL491" s="3"/>
      <c r="LM491" s="3"/>
      <c r="LN491" s="3"/>
      <c r="LO491" s="3"/>
      <c r="LP491" s="3"/>
      <c r="LQ491" s="3"/>
      <c r="LR491" s="3"/>
      <c r="LS491" s="3"/>
      <c r="LT491" s="3"/>
      <c r="LU491" s="3"/>
      <c r="LV491" s="3"/>
      <c r="LW491" s="3"/>
      <c r="LX491" s="3"/>
      <c r="LY491" s="3"/>
      <c r="LZ491" s="3"/>
      <c r="MA491" s="3"/>
      <c r="MB491" s="3"/>
      <c r="MC491" s="3"/>
      <c r="MD491" s="3"/>
      <c r="ME491" s="3"/>
      <c r="MF491" s="3"/>
      <c r="MG491" s="3"/>
      <c r="MH491" s="3"/>
      <c r="MI491" s="3"/>
      <c r="MJ491" s="3"/>
      <c r="MK491" s="3"/>
      <c r="ML491" s="3"/>
      <c r="MM491" s="3"/>
      <c r="MN491" s="3"/>
      <c r="MO491" s="3"/>
      <c r="MP491" s="3"/>
      <c r="MQ491" s="3"/>
      <c r="MR491" s="3"/>
      <c r="MS491" s="3"/>
      <c r="MT491" s="3"/>
      <c r="MU491" s="3"/>
      <c r="MV491" s="3"/>
      <c r="MW491" s="3"/>
      <c r="MX491" s="3"/>
      <c r="MY491" s="3"/>
      <c r="MZ491" s="3"/>
      <c r="NA491" s="3"/>
      <c r="NB491" s="3"/>
      <c r="NC491" s="3"/>
      <c r="ND491" s="3"/>
      <c r="NE491" s="3"/>
      <c r="NF491" s="3"/>
      <c r="NG491" s="3"/>
      <c r="NH491" s="3"/>
      <c r="NI491" s="3"/>
      <c r="NJ491" s="3"/>
      <c r="NK491" s="3"/>
      <c r="NL491" s="3"/>
      <c r="NM491" s="3"/>
      <c r="NN491" s="3"/>
      <c r="NO491" s="3"/>
      <c r="NP491" s="3"/>
      <c r="NQ491" s="3"/>
      <c r="NR491" s="3"/>
      <c r="NS491" s="3"/>
      <c r="NT491" s="3"/>
      <c r="NU491" s="3"/>
      <c r="NV491" s="3"/>
      <c r="NW491" s="3"/>
      <c r="NX491" s="3"/>
      <c r="NY491" s="3"/>
      <c r="NZ491" s="3"/>
      <c r="OA491" s="3"/>
      <c r="OB491" s="3"/>
      <c r="OC491" s="3"/>
      <c r="OD491" s="3"/>
      <c r="OE491" s="3"/>
      <c r="OF491" s="3"/>
      <c r="OG491" s="3"/>
      <c r="OH491" s="3"/>
      <c r="OI491" s="3"/>
      <c r="OJ491" s="3"/>
      <c r="OK491" s="3"/>
      <c r="OL491" s="3"/>
      <c r="OM491" s="3"/>
      <c r="ON491" s="3"/>
      <c r="OO491" s="3"/>
      <c r="OP491" s="3"/>
      <c r="OQ491" s="3"/>
      <c r="OR491" s="3"/>
      <c r="OS491" s="3"/>
      <c r="OT491" s="3"/>
      <c r="OU491" s="3"/>
      <c r="OV491" s="3"/>
      <c r="OW491" s="3"/>
      <c r="OX491" s="3"/>
      <c r="OY491" s="3"/>
      <c r="OZ491" s="3"/>
      <c r="PA491" s="3"/>
      <c r="PB491" s="3"/>
      <c r="PC491" s="3"/>
      <c r="PD491" s="3"/>
      <c r="PE491" s="3"/>
      <c r="PF491" s="3"/>
      <c r="PG491" s="3"/>
      <c r="PH491" s="3"/>
      <c r="PI491" s="3"/>
      <c r="PJ491" s="3"/>
      <c r="PK491" s="3"/>
      <c r="PL491" s="3"/>
      <c r="PM491" s="3"/>
      <c r="PN491" s="3"/>
      <c r="PO491" s="3"/>
      <c r="PP491" s="3"/>
      <c r="PQ491" s="3"/>
      <c r="PR491" s="3"/>
      <c r="PS491" s="3"/>
      <c r="PT491" s="3"/>
      <c r="PU491" s="3"/>
      <c r="PV491" s="3"/>
      <c r="PW491" s="3"/>
      <c r="PX491" s="3"/>
      <c r="PY491" s="3"/>
      <c r="PZ491" s="3"/>
      <c r="QA491" s="3"/>
      <c r="QB491" s="3"/>
      <c r="QC491" s="3"/>
      <c r="QD491" s="3"/>
      <c r="QE491" s="3"/>
      <c r="QF491" s="3"/>
      <c r="QG491" s="3"/>
      <c r="QH491" s="3"/>
      <c r="QI491" s="3"/>
      <c r="QJ491" s="3"/>
      <c r="QK491" s="3"/>
      <c r="QL491" s="3"/>
      <c r="QM491" s="3"/>
      <c r="QN491" s="3"/>
      <c r="QO491" s="3"/>
      <c r="QP491" s="3"/>
      <c r="QQ491" s="3"/>
      <c r="QR491" s="3"/>
      <c r="QS491" s="3"/>
      <c r="QT491" s="3"/>
      <c r="QU491" s="3"/>
      <c r="QV491" s="3"/>
      <c r="QW491" s="3"/>
      <c r="QX491" s="3"/>
      <c r="QY491" s="3"/>
      <c r="QZ491" s="3"/>
      <c r="RA491" s="3"/>
      <c r="RB491" s="3"/>
      <c r="RC491" s="3"/>
      <c r="RD491" s="3"/>
      <c r="RE491" s="3"/>
      <c r="RF491" s="3"/>
      <c r="RG491" s="3"/>
      <c r="RH491" s="3"/>
      <c r="RI491" s="3"/>
      <c r="RJ491" s="3"/>
      <c r="RK491" s="3"/>
      <c r="RL491" s="3"/>
      <c r="RM491" s="3"/>
      <c r="RN491" s="3"/>
      <c r="RO491" s="3"/>
      <c r="RP491" s="3"/>
      <c r="RQ491" s="3"/>
      <c r="RR491" s="3"/>
      <c r="RS491" s="3"/>
      <c r="RT491" s="3"/>
      <c r="RU491" s="3"/>
      <c r="RV491" s="3"/>
      <c r="RW491" s="3"/>
      <c r="RX491" s="3"/>
      <c r="RY491" s="3"/>
      <c r="RZ491" s="3"/>
      <c r="SA491" s="3"/>
      <c r="SB491" s="3"/>
      <c r="SC491" s="3"/>
      <c r="SD491" s="3"/>
      <c r="SE491" s="3"/>
      <c r="SF491" s="3"/>
      <c r="SG491" s="3"/>
      <c r="SH491" s="3"/>
      <c r="SI491" s="3"/>
      <c r="SJ491" s="3"/>
      <c r="SK491" s="3"/>
      <c r="SL491" s="3"/>
      <c r="SM491" s="3"/>
      <c r="SN491" s="3"/>
      <c r="SO491" s="3"/>
      <c r="SP491" s="3"/>
      <c r="SQ491" s="3"/>
      <c r="SR491" s="3"/>
      <c r="SS491" s="3"/>
      <c r="ST491" s="3"/>
      <c r="SU491" s="3"/>
      <c r="SV491" s="3"/>
      <c r="SW491" s="3"/>
      <c r="SX491" s="3"/>
      <c r="SY491" s="3"/>
      <c r="SZ491" s="3"/>
      <c r="TA491" s="3"/>
      <c r="TB491" s="3"/>
      <c r="TC491" s="3"/>
      <c r="TD491" s="3"/>
      <c r="TE491" s="3"/>
      <c r="TF491" s="3"/>
      <c r="TG491" s="3"/>
      <c r="TH491" s="3"/>
      <c r="TI491" s="3"/>
      <c r="TJ491" s="3"/>
      <c r="TK491" s="3"/>
      <c r="TL491" s="3"/>
      <c r="TM491" s="3"/>
      <c r="TN491" s="3"/>
      <c r="TO491" s="3"/>
      <c r="TP491" s="3"/>
      <c r="TQ491" s="3"/>
      <c r="TR491" s="3"/>
      <c r="TS491" s="3"/>
      <c r="TT491" s="3"/>
      <c r="TU491" s="3"/>
      <c r="TV491" s="3"/>
      <c r="TW491" s="3"/>
      <c r="TX491" s="3"/>
      <c r="TY491" s="3"/>
      <c r="TZ491" s="3"/>
      <c r="UA491" s="3"/>
      <c r="UB491" s="3"/>
      <c r="UC491" s="3"/>
      <c r="UD491" s="3"/>
      <c r="UE491" s="3"/>
      <c r="UF491" s="3"/>
      <c r="UG491" s="3"/>
      <c r="UH491" s="3"/>
      <c r="UI491" s="3"/>
      <c r="UJ491" s="3"/>
      <c r="UK491" s="3"/>
      <c r="UL491" s="3"/>
      <c r="UM491" s="3"/>
      <c r="UN491" s="3"/>
      <c r="UO491" s="3"/>
      <c r="UP491" s="3"/>
      <c r="UQ491" s="3"/>
      <c r="UR491" s="3"/>
      <c r="US491" s="3"/>
      <c r="UT491" s="3"/>
      <c r="UU491" s="3"/>
      <c r="UV491" s="3"/>
      <c r="UW491" s="3"/>
      <c r="UX491" s="3"/>
      <c r="UY491" s="3"/>
      <c r="UZ491" s="3"/>
      <c r="VA491" s="3"/>
      <c r="VB491" s="3"/>
      <c r="VC491" s="3"/>
      <c r="VD491" s="3"/>
      <c r="VE491" s="3"/>
      <c r="VF491" s="3"/>
      <c r="VG491" s="3"/>
      <c r="VH491" s="3"/>
      <c r="VI491" s="3"/>
      <c r="VJ491" s="3"/>
      <c r="VK491" s="3"/>
      <c r="VL491" s="3"/>
      <c r="VM491" s="3"/>
      <c r="VN491" s="3"/>
      <c r="VO491" s="3"/>
      <c r="VP491" s="3"/>
      <c r="VQ491" s="3"/>
      <c r="VR491" s="3"/>
      <c r="VS491" s="3"/>
      <c r="VT491" s="3"/>
      <c r="VU491" s="3"/>
      <c r="VV491" s="3"/>
      <c r="VW491" s="3"/>
      <c r="VX491" s="3"/>
      <c r="VY491" s="3"/>
      <c r="VZ491" s="3"/>
      <c r="WA491" s="3"/>
      <c r="WB491" s="3"/>
      <c r="WC491" s="3"/>
      <c r="WD491" s="3"/>
      <c r="WE491" s="3"/>
      <c r="WF491" s="3"/>
      <c r="WG491" s="3"/>
      <c r="WH491" s="3"/>
      <c r="WI491" s="3"/>
      <c r="WJ491" s="3"/>
      <c r="WK491" s="3"/>
      <c r="WL491" s="3"/>
      <c r="WM491" s="3"/>
      <c r="WN491" s="3"/>
      <c r="WO491" s="3"/>
      <c r="WP491" s="3"/>
      <c r="WQ491" s="3"/>
      <c r="WR491" s="3"/>
      <c r="WS491" s="3"/>
      <c r="WT491" s="3"/>
      <c r="WU491" s="3"/>
      <c r="WV491" s="3"/>
      <c r="WW491" s="3"/>
      <c r="WX491" s="3"/>
      <c r="WY491" s="3"/>
      <c r="WZ491" s="3"/>
      <c r="XA491" s="3"/>
      <c r="XB491" s="3"/>
      <c r="XC491" s="3"/>
      <c r="XD491" s="3"/>
      <c r="XE491" s="3"/>
      <c r="XF491" s="3"/>
      <c r="XG491" s="3"/>
      <c r="XH491" s="3"/>
      <c r="XI491" s="3"/>
      <c r="XJ491" s="3"/>
      <c r="XK491" s="3"/>
      <c r="XL491" s="3"/>
      <c r="XM491" s="3"/>
      <c r="XN491" s="3"/>
      <c r="XO491" s="3"/>
      <c r="XP491" s="3"/>
      <c r="XQ491" s="3"/>
      <c r="XR491" s="3"/>
      <c r="XS491" s="3"/>
      <c r="XT491" s="3"/>
      <c r="XU491" s="3"/>
      <c r="XV491" s="3"/>
      <c r="XW491" s="3"/>
      <c r="XX491" s="3"/>
      <c r="XY491" s="3"/>
      <c r="XZ491" s="3"/>
      <c r="YA491" s="3"/>
      <c r="YB491" s="3"/>
      <c r="YC491" s="3"/>
      <c r="YD491" s="3"/>
      <c r="YE491" s="3"/>
      <c r="YF491" s="3"/>
      <c r="YG491" s="3"/>
      <c r="YH491" s="3"/>
      <c r="YI491" s="3"/>
      <c r="YJ491" s="3"/>
      <c r="YK491" s="3"/>
      <c r="YL491" s="3"/>
      <c r="YM491" s="3"/>
      <c r="YN491" s="3"/>
      <c r="YO491" s="3"/>
      <c r="YP491" s="3"/>
      <c r="YQ491" s="3"/>
      <c r="YR491" s="3"/>
      <c r="YS491" s="3"/>
      <c r="YT491" s="3"/>
      <c r="YU491" s="3"/>
      <c r="YV491" s="3"/>
      <c r="YW491" s="3"/>
      <c r="YX491" s="3"/>
      <c r="YY491" s="3"/>
      <c r="YZ491" s="3"/>
      <c r="ZA491" s="3"/>
      <c r="ZB491" s="3"/>
      <c r="ZC491" s="3"/>
      <c r="ZD491" s="3"/>
      <c r="ZE491" s="3"/>
      <c r="ZF491" s="3"/>
      <c r="ZG491" s="3"/>
      <c r="ZH491" s="3"/>
      <c r="ZI491" s="3"/>
      <c r="ZJ491" s="3"/>
      <c r="ZK491" s="3"/>
      <c r="ZL491" s="3"/>
      <c r="ZM491" s="3"/>
      <c r="ZN491" s="3"/>
      <c r="ZO491" s="3"/>
      <c r="ZP491" s="3"/>
      <c r="ZQ491" s="3"/>
      <c r="ZR491" s="3"/>
      <c r="ZS491" s="3"/>
      <c r="ZT491" s="3"/>
      <c r="ZU491" s="3"/>
      <c r="ZV491" s="3"/>
      <c r="ZW491" s="3"/>
      <c r="ZX491" s="3"/>
      <c r="ZY491" s="3"/>
      <c r="ZZ491" s="3"/>
      <c r="AAA491" s="3"/>
      <c r="AAB491" s="3"/>
      <c r="AAC491" s="3"/>
      <c r="AAD491" s="3"/>
      <c r="AAE491" s="3"/>
      <c r="AAF491" s="3"/>
      <c r="AAG491" s="3"/>
      <c r="AAH491" s="3"/>
      <c r="AAI491" s="3"/>
      <c r="AAJ491" s="3"/>
      <c r="AAK491" s="3"/>
      <c r="AAL491" s="3"/>
      <c r="AAM491" s="3"/>
      <c r="AAN491" s="3"/>
      <c r="AAO491" s="3"/>
      <c r="AAP491" s="3"/>
      <c r="AAQ491" s="3"/>
      <c r="AAR491" s="3"/>
      <c r="AAS491" s="3"/>
      <c r="AAT491" s="3"/>
      <c r="AAU491" s="3"/>
      <c r="AAV491" s="3"/>
      <c r="AAW491" s="3"/>
      <c r="AAX491" s="3"/>
      <c r="AAY491" s="3"/>
      <c r="AAZ491" s="3"/>
      <c r="ABA491" s="3"/>
      <c r="ABB491" s="3"/>
      <c r="ABC491" s="3"/>
      <c r="ABD491" s="3"/>
      <c r="ABE491" s="3"/>
      <c r="ABF491" s="3"/>
      <c r="ABG491" s="3"/>
      <c r="ABH491" s="3"/>
      <c r="ABI491" s="3"/>
      <c r="ABJ491" s="3"/>
      <c r="ABK491" s="3"/>
      <c r="ABL491" s="3"/>
      <c r="ABM491" s="3"/>
      <c r="ABN491" s="3"/>
      <c r="ABO491" s="3"/>
      <c r="ABP491" s="3"/>
      <c r="ABQ491" s="3"/>
      <c r="ABR491" s="3"/>
      <c r="ABS491" s="3"/>
      <c r="ABT491" s="3"/>
      <c r="ABU491" s="3"/>
      <c r="ABV491" s="3"/>
      <c r="ABW491" s="3"/>
      <c r="ABX491" s="3"/>
      <c r="ABY491" s="3"/>
      <c r="ABZ491" s="3"/>
      <c r="ACA491" s="3"/>
      <c r="ACB491" s="3"/>
      <c r="ACC491" s="3"/>
      <c r="ACD491" s="3"/>
      <c r="ACE491" s="3"/>
      <c r="ACF491" s="3"/>
      <c r="ACG491" s="3"/>
      <c r="ACH491" s="3"/>
      <c r="ACI491" s="3"/>
      <c r="ACJ491" s="3"/>
      <c r="ACK491" s="3"/>
      <c r="ACL491" s="3"/>
      <c r="ACM491" s="3"/>
      <c r="ACN491" s="3"/>
      <c r="ACO491" s="3"/>
      <c r="ACP491" s="3"/>
      <c r="ACQ491" s="3"/>
      <c r="ACR491" s="3"/>
      <c r="ACS491" s="3"/>
      <c r="ACT491" s="3"/>
      <c r="ACU491" s="3"/>
      <c r="ACV491" s="3"/>
      <c r="ACW491" s="3"/>
      <c r="ACX491" s="3"/>
      <c r="ACY491" s="3"/>
      <c r="ACZ491" s="3"/>
      <c r="ADA491" s="3"/>
      <c r="ADB491" s="3"/>
      <c r="ADC491" s="3"/>
      <c r="ADD491" s="3"/>
      <c r="ADE491" s="3"/>
      <c r="ADF491" s="3"/>
      <c r="ADG491" s="3"/>
      <c r="ADH491" s="3"/>
      <c r="ADI491" s="3"/>
      <c r="ADJ491" s="3"/>
      <c r="ADK491" s="3"/>
      <c r="ADL491" s="3"/>
      <c r="ADM491" s="3"/>
      <c r="ADN491" s="3"/>
      <c r="ADO491" s="3"/>
      <c r="ADP491" s="3"/>
      <c r="ADQ491" s="3"/>
      <c r="ADR491" s="3"/>
      <c r="ADS491" s="3"/>
      <c r="ADT491" s="3"/>
      <c r="ADU491" s="3"/>
      <c r="ADV491" s="3"/>
      <c r="ADW491" s="3"/>
      <c r="ADX491" s="3"/>
      <c r="ADY491" s="3"/>
      <c r="ADZ491" s="3"/>
      <c r="AEA491" s="3"/>
      <c r="AEB491" s="3"/>
      <c r="AEC491" s="3"/>
      <c r="AED491" s="3"/>
      <c r="AEE491" s="3"/>
      <c r="AEF491" s="3"/>
      <c r="AEG491" s="3"/>
      <c r="AEH491" s="3"/>
      <c r="AEI491" s="3"/>
      <c r="AEJ491" s="3"/>
      <c r="AEK491" s="3"/>
      <c r="AEL491" s="3"/>
      <c r="AEM491" s="3"/>
      <c r="AEN491" s="3"/>
      <c r="AEO491" s="3"/>
      <c r="AEP491" s="3"/>
      <c r="AEQ491" s="3"/>
      <c r="AER491" s="3"/>
      <c r="AES491" s="3"/>
      <c r="AET491" s="3"/>
      <c r="AEU491" s="3"/>
      <c r="AEV491" s="3"/>
      <c r="AEW491" s="3"/>
      <c r="AEX491" s="3"/>
      <c r="AEY491" s="3"/>
      <c r="AEZ491" s="3"/>
      <c r="AFA491" s="3"/>
      <c r="AFB491" s="3"/>
      <c r="AFC491" s="3"/>
      <c r="AFD491" s="3"/>
      <c r="AFE491" s="3"/>
      <c r="AFF491" s="3"/>
      <c r="AFG491" s="3"/>
      <c r="AFH491" s="3"/>
      <c r="AFI491" s="3"/>
      <c r="AFJ491" s="3"/>
      <c r="AFK491" s="3"/>
      <c r="AFL491" s="3"/>
      <c r="AFM491" s="3"/>
      <c r="AFN491" s="3"/>
      <c r="AFO491" s="3"/>
      <c r="AFP491" s="3"/>
      <c r="AFQ491" s="3"/>
      <c r="AFR491" s="3"/>
      <c r="AFS491" s="3"/>
      <c r="AFT491" s="3"/>
      <c r="AFU491" s="3"/>
      <c r="AFV491" s="3"/>
      <c r="AFW491" s="3"/>
      <c r="AFX491" s="3"/>
      <c r="AFY491" s="3"/>
      <c r="AFZ491" s="3"/>
      <c r="AGA491" s="3"/>
      <c r="AGB491" s="3"/>
      <c r="AGC491" s="3"/>
      <c r="AGD491" s="3"/>
      <c r="AGE491" s="3"/>
      <c r="AGF491" s="3"/>
      <c r="AGG491" s="3"/>
      <c r="AGH491" s="3"/>
      <c r="AGI491" s="3"/>
      <c r="AGJ491" s="3"/>
      <c r="AGK491" s="3"/>
      <c r="AGL491" s="3"/>
      <c r="AGM491" s="3"/>
      <c r="AGN491" s="3"/>
      <c r="AGO491" s="3"/>
      <c r="AGP491" s="3"/>
      <c r="AGQ491" s="3"/>
      <c r="AGR491" s="3"/>
      <c r="AGS491" s="3"/>
      <c r="AGT491" s="3"/>
      <c r="AGU491" s="3"/>
      <c r="AGV491" s="3"/>
      <c r="AGW491" s="3"/>
      <c r="AGX491" s="3"/>
      <c r="AGY491" s="3"/>
      <c r="AGZ491" s="3"/>
      <c r="AHA491" s="3"/>
      <c r="AHB491" s="3"/>
      <c r="AHC491" s="3"/>
      <c r="AHD491" s="3"/>
      <c r="AHE491" s="3"/>
      <c r="AHF491" s="3"/>
      <c r="AHG491" s="3"/>
      <c r="AHH491" s="3"/>
      <c r="AHI491" s="3"/>
      <c r="AHJ491" s="3"/>
      <c r="AHK491" s="3"/>
      <c r="AHL491" s="3"/>
      <c r="AHM491" s="3"/>
      <c r="AHN491" s="3"/>
      <c r="AHO491" s="3"/>
      <c r="AHP491" s="3"/>
      <c r="AHQ491" s="3"/>
      <c r="AHR491" s="3"/>
      <c r="AHS491" s="3"/>
      <c r="AHT491" s="3"/>
      <c r="AHU491" s="3"/>
      <c r="AHV491" s="3"/>
      <c r="AHW491" s="3"/>
      <c r="AHX491" s="3"/>
      <c r="AHY491" s="3"/>
      <c r="AHZ491" s="3"/>
      <c r="AIA491" s="3"/>
      <c r="AIB491" s="3"/>
      <c r="AIC491" s="3"/>
      <c r="AID491" s="3"/>
      <c r="AIE491" s="3"/>
      <c r="AIF491" s="3"/>
      <c r="AIG491" s="3"/>
      <c r="AIH491" s="3"/>
      <c r="AII491" s="3"/>
      <c r="AIJ491" s="3"/>
      <c r="AIK491" s="3"/>
      <c r="AIL491" s="3"/>
      <c r="AIM491" s="3"/>
      <c r="AIN491" s="3"/>
      <c r="AIO491" s="3"/>
      <c r="AIP491" s="3"/>
      <c r="AIQ491" s="3"/>
      <c r="AIR491" s="3"/>
      <c r="AIS491" s="3"/>
      <c r="AIT491" s="3"/>
      <c r="AIU491" s="3"/>
      <c r="AIV491" s="3"/>
      <c r="AIW491" s="3"/>
      <c r="AIX491" s="3"/>
      <c r="AIY491" s="3"/>
      <c r="AIZ491" s="3"/>
      <c r="AJA491" s="3"/>
      <c r="AJB491" s="3"/>
      <c r="AJC491" s="3"/>
      <c r="AJD491" s="3"/>
      <c r="AJE491" s="3"/>
      <c r="AJF491" s="3"/>
      <c r="AJG491" s="3"/>
      <c r="AJH491" s="3"/>
      <c r="AJI491" s="3"/>
      <c r="AJJ491" s="3"/>
      <c r="AJK491" s="3"/>
      <c r="AJL491" s="3"/>
      <c r="AJM491" s="3"/>
      <c r="AJN491" s="3"/>
      <c r="AJO491" s="3"/>
      <c r="AJP491" s="3"/>
      <c r="AJQ491" s="3"/>
      <c r="AJR491" s="3"/>
      <c r="AJS491" s="3"/>
      <c r="AJT491" s="3"/>
      <c r="AJU491" s="3"/>
      <c r="AJV491" s="3"/>
      <c r="AJW491" s="3"/>
      <c r="AJX491" s="3"/>
      <c r="AJY491" s="3"/>
      <c r="AJZ491" s="3"/>
      <c r="AKA491" s="3"/>
      <c r="AKB491" s="3"/>
      <c r="AKC491" s="3"/>
      <c r="AKD491" s="3"/>
      <c r="AKE491" s="3"/>
      <c r="AKF491" s="3"/>
      <c r="AKG491" s="3"/>
      <c r="AKH491" s="3"/>
      <c r="AKI491" s="3"/>
      <c r="AKJ491" s="3"/>
      <c r="AKK491" s="3"/>
      <c r="AKL491" s="3"/>
      <c r="AKM491" s="3"/>
      <c r="AKN491" s="3"/>
      <c r="AKO491" s="3"/>
      <c r="AKP491" s="3"/>
      <c r="AKQ491" s="3"/>
      <c r="AKR491" s="3"/>
      <c r="AKS491" s="3"/>
      <c r="AKT491" s="3"/>
      <c r="AKU491" s="3"/>
      <c r="AKV491" s="3"/>
      <c r="AKW491" s="3"/>
      <c r="AKX491" s="3"/>
      <c r="AKY491" s="3"/>
      <c r="AKZ491" s="3"/>
      <c r="ALA491" s="3"/>
      <c r="ALB491" s="3"/>
      <c r="ALC491" s="3"/>
      <c r="ALD491" s="3"/>
      <c r="ALE491" s="3"/>
      <c r="ALF491" s="3"/>
      <c r="ALG491" s="3"/>
      <c r="ALH491" s="3"/>
      <c r="ALI491" s="3"/>
      <c r="ALJ491" s="3"/>
      <c r="ALK491" s="3"/>
      <c r="ALL491" s="3"/>
      <c r="ALM491" s="3"/>
      <c r="ALN491" s="3"/>
      <c r="ALO491" s="3"/>
      <c r="ALP491" s="3"/>
      <c r="ALQ491" s="3"/>
      <c r="ALR491" s="3"/>
      <c r="ALS491" s="3"/>
      <c r="ALT491" s="3"/>
      <c r="ALU491" s="3"/>
      <c r="ALV491" s="3"/>
      <c r="ALW491" s="3"/>
      <c r="ALX491" s="3"/>
      <c r="ALY491" s="3"/>
      <c r="ALZ491" s="3"/>
      <c r="AMA491" s="3"/>
      <c r="AMB491" s="3"/>
      <c r="AMC491" s="3"/>
      <c r="AMD491" s="3"/>
      <c r="AME491" s="3"/>
      <c r="AMF491" s="3"/>
      <c r="AMG491" s="3"/>
      <c r="AMH491" s="3"/>
      <c r="AMI491" s="3"/>
      <c r="AMJ491" s="3"/>
      <c r="AMK491" s="3"/>
      <c r="AML491" s="3"/>
      <c r="AMM491" s="3"/>
      <c r="AMN491" s="3"/>
      <c r="AMO491" s="3"/>
      <c r="AMP491" s="3"/>
      <c r="AMQ491" s="3"/>
      <c r="AMR491" s="3"/>
      <c r="AMS491" s="3"/>
      <c r="AMT491" s="3"/>
      <c r="AMU491" s="3"/>
      <c r="AMV491" s="3"/>
      <c r="AMW491" s="3"/>
      <c r="AMX491" s="3"/>
      <c r="AMY491" s="3"/>
      <c r="AMZ491" s="3"/>
      <c r="ANA491" s="3"/>
      <c r="ANB491" s="3"/>
      <c r="ANC491" s="3"/>
      <c r="AND491" s="3"/>
      <c r="ANE491" s="3"/>
      <c r="ANF491" s="3"/>
      <c r="ANG491" s="3"/>
      <c r="ANH491" s="3"/>
      <c r="ANI491" s="3"/>
      <c r="ANJ491" s="3"/>
      <c r="ANK491" s="3"/>
      <c r="ANL491" s="3"/>
      <c r="ANM491" s="3"/>
      <c r="ANN491" s="3"/>
      <c r="ANO491" s="3"/>
      <c r="ANP491" s="3"/>
      <c r="ANQ491" s="3"/>
      <c r="ANR491" s="3"/>
      <c r="ANS491" s="3"/>
      <c r="ANT491" s="3"/>
      <c r="ANU491" s="3"/>
      <c r="ANV491" s="3"/>
      <c r="ANW491" s="3"/>
      <c r="ANX491" s="3"/>
      <c r="ANY491" s="3"/>
      <c r="ANZ491" s="3"/>
      <c r="AOA491" s="3"/>
      <c r="AOB491" s="3"/>
      <c r="AOC491" s="3"/>
      <c r="AOD491" s="3"/>
      <c r="AOE491" s="3"/>
      <c r="AOF491" s="3"/>
      <c r="AOG491" s="3"/>
      <c r="AOH491" s="3"/>
      <c r="AOI491" s="3"/>
      <c r="AOJ491" s="3"/>
      <c r="AOK491" s="3"/>
      <c r="AOL491" s="3"/>
      <c r="AOM491" s="3"/>
      <c r="AON491" s="3"/>
      <c r="AOO491" s="3"/>
      <c r="AOP491" s="3"/>
      <c r="AOQ491" s="3"/>
      <c r="AOR491" s="3"/>
      <c r="AOS491" s="3"/>
      <c r="AOT491" s="3"/>
      <c r="AOU491" s="3"/>
      <c r="AOV491" s="3"/>
      <c r="AOW491" s="3"/>
      <c r="AOX491" s="3"/>
      <c r="AOY491" s="3"/>
      <c r="AOZ491" s="3"/>
      <c r="APA491" s="3"/>
      <c r="APB491" s="3"/>
      <c r="APC491" s="3"/>
      <c r="APD491" s="3"/>
      <c r="APE491" s="3"/>
      <c r="APF491" s="3"/>
      <c r="APG491" s="3"/>
      <c r="APH491" s="3"/>
      <c r="API491" s="3"/>
      <c r="APJ491" s="3"/>
      <c r="APK491" s="3"/>
      <c r="APL491" s="3"/>
      <c r="APM491" s="3"/>
      <c r="APN491" s="3"/>
      <c r="APO491" s="3"/>
      <c r="APP491" s="3"/>
      <c r="APQ491" s="3"/>
      <c r="APR491" s="3"/>
      <c r="APS491" s="3"/>
      <c r="APT491" s="3"/>
      <c r="APU491" s="3"/>
      <c r="APV491" s="3"/>
      <c r="APW491" s="3"/>
      <c r="APX491" s="3"/>
      <c r="APY491" s="3"/>
      <c r="APZ491" s="3"/>
      <c r="AQA491" s="3"/>
      <c r="AQB491" s="3"/>
      <c r="AQC491" s="3"/>
      <c r="AQD491" s="3"/>
      <c r="AQE491" s="3"/>
      <c r="AQF491" s="3"/>
      <c r="AQG491" s="3"/>
      <c r="AQH491" s="3"/>
      <c r="AQI491" s="3"/>
      <c r="AQJ491" s="3"/>
      <c r="AQK491" s="3"/>
      <c r="AQL491" s="3"/>
      <c r="AQM491" s="3"/>
      <c r="AQN491" s="3"/>
      <c r="AQO491" s="3"/>
      <c r="AQP491" s="3"/>
      <c r="AQQ491" s="3"/>
      <c r="AQR491" s="3"/>
      <c r="AQS491" s="3"/>
      <c r="AQT491" s="3"/>
      <c r="AQU491" s="3"/>
      <c r="AQV491" s="3"/>
      <c r="AQW491" s="3"/>
      <c r="AQX491" s="3"/>
      <c r="AQY491" s="3"/>
      <c r="AQZ491" s="3"/>
      <c r="ARA491" s="3"/>
      <c r="ARB491" s="3"/>
      <c r="ARC491" s="3"/>
      <c r="ARD491" s="3"/>
      <c r="ARE491" s="3"/>
      <c r="ARF491" s="3"/>
      <c r="ARG491" s="3"/>
      <c r="ARH491" s="3"/>
      <c r="ARI491" s="3"/>
      <c r="ARJ491" s="3"/>
      <c r="ARK491" s="3"/>
      <c r="ARL491" s="3"/>
      <c r="ARM491" s="3"/>
      <c r="ARN491" s="3"/>
      <c r="ARO491" s="3"/>
      <c r="ARP491" s="3"/>
      <c r="ARQ491" s="3"/>
      <c r="ARR491" s="3"/>
      <c r="ARS491" s="3"/>
      <c r="ART491" s="3"/>
      <c r="ARU491" s="3"/>
      <c r="ARV491" s="3"/>
      <c r="ARW491" s="3"/>
      <c r="ARX491" s="3"/>
      <c r="ARY491" s="3"/>
      <c r="ARZ491" s="3"/>
      <c r="ASA491" s="3"/>
      <c r="ASB491" s="3"/>
      <c r="ASC491" s="3"/>
      <c r="ASD491" s="3"/>
      <c r="ASE491" s="3"/>
      <c r="ASF491" s="3"/>
      <c r="ASG491" s="3"/>
      <c r="ASH491" s="3"/>
      <c r="ASI491" s="3"/>
      <c r="ASJ491" s="3"/>
      <c r="ASK491" s="3"/>
      <c r="ASL491" s="3"/>
      <c r="ASM491" s="3"/>
      <c r="ASN491" s="3"/>
      <c r="ASO491" s="3"/>
      <c r="ASP491" s="3"/>
      <c r="ASQ491" s="3"/>
      <c r="ASR491" s="3"/>
      <c r="ASS491" s="3"/>
      <c r="AST491" s="3"/>
      <c r="ASU491" s="3"/>
      <c r="ASV491" s="3"/>
      <c r="ASW491" s="3"/>
      <c r="ASX491" s="3"/>
      <c r="ASY491" s="3"/>
      <c r="ASZ491" s="3"/>
      <c r="ATA491" s="3"/>
      <c r="ATB491" s="3"/>
      <c r="ATC491" s="3"/>
      <c r="ATD491" s="3"/>
      <c r="ATE491" s="3"/>
      <c r="ATF491" s="3"/>
      <c r="ATG491" s="3"/>
      <c r="ATH491" s="3"/>
      <c r="ATI491" s="3"/>
      <c r="ATJ491" s="3"/>
      <c r="ATK491" s="3"/>
      <c r="ATL491" s="3"/>
      <c r="ATM491" s="3"/>
      <c r="ATN491" s="3"/>
      <c r="ATO491" s="3"/>
      <c r="ATP491" s="3"/>
      <c r="ATQ491" s="3"/>
      <c r="ATR491" s="3"/>
      <c r="ATS491" s="3"/>
      <c r="ATT491" s="3"/>
      <c r="ATU491" s="3"/>
      <c r="ATV491" s="3"/>
      <c r="ATW491" s="3"/>
      <c r="ATX491" s="3"/>
      <c r="ATY491" s="3"/>
      <c r="ATZ491" s="3"/>
      <c r="AUA491" s="3"/>
      <c r="AUB491" s="3"/>
      <c r="AUC491" s="3"/>
      <c r="AUD491" s="3"/>
      <c r="AUE491" s="3"/>
      <c r="AUF491" s="3"/>
      <c r="AUG491" s="3"/>
      <c r="AUH491" s="3"/>
      <c r="AUI491" s="3"/>
      <c r="AUJ491" s="3"/>
      <c r="AUK491" s="3"/>
      <c r="AUL491" s="3"/>
      <c r="AUM491" s="3"/>
      <c r="AUN491" s="3"/>
      <c r="AUO491" s="3"/>
      <c r="AUP491" s="3"/>
      <c r="AUQ491" s="3"/>
      <c r="AUR491" s="3"/>
      <c r="AUS491" s="3"/>
      <c r="AUT491" s="3"/>
      <c r="AUU491" s="3"/>
      <c r="AUV491" s="3"/>
      <c r="AUW491" s="3"/>
      <c r="AUX491" s="3"/>
      <c r="AUY491" s="3"/>
      <c r="AUZ491" s="3"/>
      <c r="AVA491" s="3"/>
      <c r="AVB491" s="3"/>
      <c r="AVC491" s="3"/>
      <c r="AVD491" s="3"/>
      <c r="AVE491" s="3"/>
      <c r="AVF491" s="3"/>
      <c r="AVG491" s="3"/>
      <c r="AVH491" s="3"/>
      <c r="AVI491" s="3"/>
      <c r="AVJ491" s="3"/>
      <c r="AVK491" s="3"/>
      <c r="AVL491" s="3"/>
      <c r="AVM491" s="3"/>
      <c r="AVN491" s="3"/>
      <c r="AVO491" s="3"/>
      <c r="AVP491" s="3"/>
      <c r="AVQ491" s="3"/>
      <c r="AVR491" s="3"/>
      <c r="AVS491" s="3"/>
      <c r="AVT491" s="3"/>
      <c r="AVU491" s="3"/>
      <c r="AVV491" s="3"/>
      <c r="AVW491" s="3"/>
      <c r="AVX491" s="3"/>
      <c r="AVY491" s="3"/>
      <c r="AVZ491" s="3"/>
      <c r="AWA491" s="3"/>
      <c r="AWB491" s="3"/>
      <c r="AWC491" s="3"/>
      <c r="AWD491" s="3"/>
      <c r="AWE491" s="3"/>
      <c r="AWF491" s="3"/>
      <c r="AWG491" s="3"/>
      <c r="AWH491" s="3"/>
      <c r="AWI491" s="3"/>
      <c r="AWJ491" s="3"/>
      <c r="AWK491" s="3"/>
      <c r="AWL491" s="3"/>
      <c r="AWM491" s="3"/>
      <c r="AWN491" s="3"/>
      <c r="AWO491" s="3"/>
      <c r="AWP491" s="3"/>
      <c r="AWQ491" s="3"/>
      <c r="AWR491" s="3"/>
      <c r="AWS491" s="3"/>
      <c r="AWT491" s="3"/>
      <c r="AWU491" s="3"/>
      <c r="AWV491" s="3"/>
      <c r="AWW491" s="3"/>
      <c r="AWX491" s="3"/>
      <c r="AWY491" s="3"/>
      <c r="AWZ491" s="3"/>
      <c r="AXA491" s="3"/>
      <c r="AXB491" s="3"/>
      <c r="AXC491" s="3"/>
      <c r="AXD491" s="3"/>
      <c r="AXE491" s="3"/>
      <c r="AXF491" s="3"/>
      <c r="AXG491" s="3"/>
      <c r="AXH491" s="3"/>
      <c r="AXI491" s="3"/>
      <c r="AXJ491" s="3"/>
      <c r="AXK491" s="3"/>
      <c r="AXL491" s="3"/>
      <c r="AXM491" s="3"/>
      <c r="AXN491" s="3"/>
      <c r="AXO491" s="3"/>
      <c r="AXP491" s="3"/>
      <c r="AXQ491" s="3"/>
      <c r="AXR491" s="3"/>
      <c r="AXS491" s="3"/>
      <c r="AXT491" s="3"/>
      <c r="AXU491" s="3"/>
      <c r="AXV491" s="3"/>
      <c r="AXW491" s="3"/>
      <c r="AXX491" s="3"/>
      <c r="AXY491" s="3"/>
      <c r="AXZ491" s="3"/>
      <c r="AYA491" s="3"/>
      <c r="AYB491" s="3"/>
      <c r="AYC491" s="3"/>
      <c r="AYD491" s="3"/>
      <c r="AYE491" s="3"/>
      <c r="AYF491" s="3"/>
      <c r="AYG491" s="3"/>
      <c r="AYH491" s="3"/>
      <c r="AYI491" s="3"/>
      <c r="AYJ491" s="3"/>
      <c r="AYK491" s="3"/>
      <c r="AYL491" s="3"/>
      <c r="AYM491" s="3"/>
      <c r="AYN491" s="3"/>
      <c r="AYO491" s="3"/>
      <c r="AYP491" s="3"/>
      <c r="AYQ491" s="3"/>
      <c r="AYR491" s="3"/>
      <c r="AYS491" s="3"/>
      <c r="AYT491" s="3"/>
      <c r="AYU491" s="3"/>
      <c r="AYV491" s="3"/>
      <c r="AYW491" s="3"/>
      <c r="AYX491" s="3"/>
      <c r="AYY491" s="3"/>
      <c r="AYZ491" s="3"/>
      <c r="AZA491" s="3"/>
      <c r="AZB491" s="3"/>
      <c r="AZC491" s="3"/>
      <c r="AZD491" s="3"/>
      <c r="AZE491" s="3"/>
      <c r="AZF491" s="3"/>
      <c r="AZG491" s="3"/>
      <c r="AZH491" s="3"/>
      <c r="AZI491" s="3"/>
      <c r="AZJ491" s="3"/>
      <c r="AZK491" s="3"/>
      <c r="AZL491" s="3"/>
      <c r="AZM491" s="3"/>
      <c r="AZN491" s="3"/>
      <c r="AZO491" s="3"/>
      <c r="AZP491" s="3"/>
      <c r="AZQ491" s="3"/>
      <c r="AZR491" s="3"/>
      <c r="AZS491" s="3"/>
      <c r="AZT491" s="3"/>
      <c r="AZU491" s="3"/>
      <c r="AZV491" s="3"/>
      <c r="AZW491" s="3"/>
      <c r="AZX491" s="3"/>
      <c r="AZY491" s="3"/>
      <c r="AZZ491" s="3"/>
      <c r="BAA491" s="3"/>
      <c r="BAB491" s="3"/>
      <c r="BAC491" s="3"/>
      <c r="BAD491" s="3"/>
      <c r="BAE491" s="3"/>
      <c r="BAF491" s="3"/>
      <c r="BAG491" s="3"/>
      <c r="BAH491" s="3"/>
      <c r="BAI491" s="3"/>
      <c r="BAJ491" s="3"/>
      <c r="BAK491" s="3"/>
      <c r="BAL491" s="3"/>
      <c r="BAM491" s="3"/>
      <c r="BAN491" s="3"/>
      <c r="BAO491" s="3"/>
      <c r="BAP491" s="3"/>
      <c r="BAQ491" s="3"/>
      <c r="BAR491" s="3"/>
      <c r="BAS491" s="3"/>
      <c r="BAT491" s="3"/>
      <c r="BAU491" s="3"/>
      <c r="BAV491" s="3"/>
      <c r="BAW491" s="3"/>
      <c r="BAX491" s="3"/>
      <c r="BAY491" s="3"/>
      <c r="BAZ491" s="3"/>
      <c r="BBA491" s="3"/>
      <c r="BBB491" s="3"/>
      <c r="BBC491" s="3"/>
      <c r="BBD491" s="3"/>
      <c r="BBE491" s="3"/>
      <c r="BBF491" s="3"/>
      <c r="BBG491" s="3"/>
      <c r="BBH491" s="3"/>
      <c r="BBI491" s="3"/>
      <c r="BBJ491" s="3"/>
      <c r="BBK491" s="3"/>
      <c r="BBL491" s="3"/>
      <c r="BBM491" s="3"/>
      <c r="BBN491" s="3"/>
      <c r="BBO491" s="3"/>
      <c r="BBP491" s="3"/>
      <c r="BBQ491" s="3"/>
      <c r="BBR491" s="3"/>
      <c r="BBS491" s="3"/>
      <c r="BBT491" s="3"/>
      <c r="BBU491" s="3"/>
      <c r="BBV491" s="3"/>
      <c r="BBW491" s="3"/>
      <c r="BBX491" s="3"/>
      <c r="BBY491" s="3"/>
      <c r="BBZ491" s="3"/>
      <c r="BCA491" s="3"/>
      <c r="BCB491" s="3"/>
      <c r="BCC491" s="3"/>
      <c r="BCD491" s="3"/>
      <c r="BCE491" s="3"/>
      <c r="BCF491" s="3"/>
      <c r="BCG491" s="3"/>
      <c r="BCH491" s="3"/>
      <c r="BCI491" s="3"/>
      <c r="BCJ491" s="3"/>
      <c r="BCK491" s="3"/>
      <c r="BCL491" s="3"/>
      <c r="BCM491" s="3"/>
      <c r="BCN491" s="3"/>
      <c r="BCO491" s="3"/>
      <c r="BCP491" s="3"/>
      <c r="BCQ491" s="3"/>
      <c r="BCR491" s="3"/>
      <c r="BCS491" s="3"/>
      <c r="BCT491" s="3"/>
      <c r="BCU491" s="3"/>
      <c r="BCV491" s="3"/>
      <c r="BCW491" s="3"/>
      <c r="BCX491" s="3"/>
      <c r="BCY491" s="3"/>
      <c r="BCZ491" s="3"/>
      <c r="BDA491" s="3"/>
      <c r="BDB491" s="3"/>
      <c r="BDC491" s="3"/>
      <c r="BDD491" s="3"/>
      <c r="BDE491" s="3"/>
      <c r="BDF491" s="3"/>
      <c r="BDG491" s="3"/>
      <c r="BDH491" s="3"/>
      <c r="BDI491" s="3"/>
      <c r="BDJ491" s="3"/>
      <c r="BDK491" s="3"/>
      <c r="BDL491" s="3"/>
      <c r="BDM491" s="3"/>
      <c r="BDN491" s="3"/>
      <c r="BDO491" s="3"/>
      <c r="BDP491" s="3"/>
      <c r="BDQ491" s="3"/>
      <c r="BDR491" s="3"/>
      <c r="BDS491" s="3"/>
      <c r="BDT491" s="3"/>
      <c r="BDU491" s="3"/>
      <c r="BDV491" s="3"/>
      <c r="BDW491" s="3"/>
      <c r="BDX491" s="3"/>
      <c r="BDY491" s="3"/>
      <c r="BDZ491" s="3"/>
      <c r="BEA491" s="3"/>
      <c r="BEB491" s="3"/>
      <c r="BEC491" s="3"/>
      <c r="BED491" s="3"/>
      <c r="BEE491" s="3"/>
      <c r="BEF491" s="3"/>
      <c r="BEG491" s="3"/>
      <c r="BEH491" s="3"/>
      <c r="BEI491" s="3"/>
      <c r="BEJ491" s="3"/>
      <c r="BEK491" s="3"/>
      <c r="BEL491" s="3"/>
      <c r="BEM491" s="3"/>
      <c r="BEN491" s="3"/>
      <c r="BEO491" s="3"/>
      <c r="BEP491" s="3"/>
      <c r="BEQ491" s="3"/>
      <c r="BER491" s="3"/>
      <c r="BES491" s="3"/>
      <c r="BET491" s="3"/>
      <c r="BEU491" s="3"/>
      <c r="BEV491" s="3"/>
      <c r="BEW491" s="3"/>
      <c r="BEX491" s="3"/>
      <c r="BEY491" s="3"/>
      <c r="BEZ491" s="3"/>
      <c r="BFA491" s="3"/>
      <c r="BFB491" s="3"/>
      <c r="BFC491" s="3"/>
      <c r="BFD491" s="3"/>
      <c r="BFE491" s="3"/>
      <c r="BFF491" s="3"/>
      <c r="BFG491" s="3"/>
      <c r="BFH491" s="3"/>
      <c r="BFI491" s="3"/>
      <c r="BFJ491" s="3"/>
      <c r="BFK491" s="3"/>
      <c r="BFL491" s="3"/>
      <c r="BFM491" s="3"/>
      <c r="BFN491" s="3"/>
      <c r="BFO491" s="3"/>
      <c r="BFP491" s="3"/>
      <c r="BFQ491" s="3"/>
      <c r="BFR491" s="3"/>
      <c r="BFS491" s="3"/>
      <c r="BFT491" s="3"/>
      <c r="BFU491" s="3"/>
      <c r="BFV491" s="3"/>
      <c r="BFW491" s="3"/>
      <c r="BFX491" s="3"/>
      <c r="BFY491" s="3"/>
      <c r="BFZ491" s="3"/>
      <c r="BGA491" s="3"/>
      <c r="BGB491" s="3"/>
      <c r="BGC491" s="3"/>
      <c r="BGD491" s="3"/>
      <c r="BGE491" s="3"/>
      <c r="BGF491" s="3"/>
      <c r="BGG491" s="3"/>
      <c r="BGH491" s="3"/>
      <c r="BGI491" s="3"/>
      <c r="BGJ491" s="3"/>
      <c r="BGK491" s="3"/>
      <c r="BGL491" s="3"/>
      <c r="BGM491" s="3"/>
      <c r="BGN491" s="3"/>
      <c r="BGO491" s="3"/>
      <c r="BGP491" s="3"/>
      <c r="BGQ491" s="3"/>
      <c r="BGR491" s="3"/>
      <c r="BGS491" s="3"/>
      <c r="BGT491" s="3"/>
      <c r="BGU491" s="3"/>
      <c r="BGV491" s="3"/>
      <c r="BGW491" s="3"/>
      <c r="BGX491" s="3"/>
      <c r="BGY491" s="3"/>
      <c r="BGZ491" s="3"/>
      <c r="BHA491" s="3"/>
      <c r="BHB491" s="3"/>
      <c r="BHC491" s="3"/>
      <c r="BHD491" s="3"/>
      <c r="BHE491" s="3"/>
      <c r="BHF491" s="3"/>
      <c r="BHG491" s="3"/>
      <c r="BHH491" s="3"/>
      <c r="BHI491" s="3"/>
      <c r="BHJ491" s="3"/>
      <c r="BHK491" s="3"/>
      <c r="BHL491" s="3"/>
      <c r="BHM491" s="3"/>
      <c r="BHN491" s="3"/>
      <c r="BHO491" s="3"/>
      <c r="BHP491" s="3"/>
      <c r="BHQ491" s="3"/>
      <c r="BHR491" s="3"/>
      <c r="BHS491" s="3"/>
      <c r="BHT491" s="3"/>
      <c r="BHU491" s="3"/>
      <c r="BHV491" s="3"/>
      <c r="BHW491" s="3"/>
      <c r="BHX491" s="3"/>
      <c r="BHY491" s="3"/>
      <c r="BHZ491" s="3"/>
      <c r="BIA491" s="3"/>
      <c r="BIB491" s="3"/>
      <c r="BIC491" s="3"/>
      <c r="BID491" s="3"/>
      <c r="BIE491" s="3"/>
      <c r="BIF491" s="3"/>
      <c r="BIG491" s="3"/>
      <c r="BIH491" s="3"/>
      <c r="BII491" s="3"/>
      <c r="BIJ491" s="3"/>
      <c r="BIK491" s="3"/>
      <c r="BIL491" s="3"/>
      <c r="BIM491" s="3"/>
      <c r="BIN491" s="3"/>
      <c r="BIO491" s="3"/>
      <c r="BIP491" s="3"/>
      <c r="BIQ491" s="3"/>
      <c r="BIR491" s="3"/>
      <c r="BIS491" s="3"/>
      <c r="BIT491" s="3"/>
      <c r="BIU491" s="3"/>
      <c r="BIV491" s="3"/>
      <c r="BIW491" s="3"/>
      <c r="BIX491" s="3"/>
      <c r="BIY491" s="3"/>
      <c r="BIZ491" s="3"/>
      <c r="BJA491" s="3"/>
      <c r="BJB491" s="3"/>
      <c r="BJC491" s="3"/>
      <c r="BJD491" s="3"/>
      <c r="BJE491" s="3"/>
      <c r="BJF491" s="3"/>
      <c r="BJG491" s="3"/>
      <c r="BJH491" s="3"/>
      <c r="BJI491" s="3"/>
      <c r="BJJ491" s="3"/>
      <c r="BJK491" s="3"/>
      <c r="BJL491" s="3"/>
      <c r="BJM491" s="3"/>
      <c r="BJN491" s="3"/>
      <c r="BJO491" s="3"/>
      <c r="BJP491" s="3"/>
      <c r="BJQ491" s="3"/>
      <c r="BJR491" s="3"/>
      <c r="BJS491" s="3"/>
      <c r="BJT491" s="3"/>
      <c r="BJU491" s="3"/>
      <c r="BJV491" s="3"/>
      <c r="BJW491" s="3"/>
      <c r="BJX491" s="3"/>
      <c r="BJY491" s="3"/>
      <c r="BJZ491" s="3"/>
      <c r="BKA491" s="3"/>
      <c r="BKB491" s="3"/>
      <c r="BKC491" s="3"/>
      <c r="BKD491" s="3"/>
      <c r="BKE491" s="3"/>
      <c r="BKF491" s="3"/>
      <c r="BKG491" s="3"/>
      <c r="BKH491" s="3"/>
      <c r="BKI491" s="3"/>
      <c r="BKJ491" s="3"/>
      <c r="BKK491" s="3"/>
      <c r="BKL491" s="3"/>
      <c r="BKM491" s="3"/>
      <c r="BKN491" s="3"/>
      <c r="BKO491" s="3"/>
      <c r="BKP491" s="3"/>
      <c r="BKQ491" s="3"/>
      <c r="BKR491" s="3"/>
      <c r="BKS491" s="3"/>
      <c r="BKT491" s="3"/>
      <c r="BKU491" s="3"/>
      <c r="BKV491" s="3"/>
      <c r="BKW491" s="3"/>
      <c r="BKX491" s="3"/>
      <c r="BKY491" s="3"/>
      <c r="BKZ491" s="3"/>
      <c r="BLA491" s="3"/>
      <c r="BLB491" s="3"/>
      <c r="BLC491" s="3"/>
      <c r="BLD491" s="3"/>
      <c r="BLE491" s="3"/>
      <c r="BLF491" s="3"/>
      <c r="BLG491" s="3"/>
      <c r="BLH491" s="3"/>
      <c r="BLI491" s="3"/>
      <c r="BLJ491" s="3"/>
      <c r="BLK491" s="3"/>
      <c r="BLL491" s="3"/>
      <c r="BLM491" s="3"/>
      <c r="BLN491" s="3"/>
      <c r="BLO491" s="3"/>
      <c r="BLP491" s="3"/>
      <c r="BLQ491" s="3"/>
      <c r="BLR491" s="3"/>
      <c r="BLS491" s="3"/>
      <c r="BLT491" s="3"/>
      <c r="BLU491" s="3"/>
      <c r="BLV491" s="3"/>
      <c r="BLW491" s="3"/>
      <c r="BLX491" s="3"/>
      <c r="BLY491" s="3"/>
      <c r="BLZ491" s="3"/>
      <c r="BMA491" s="3"/>
      <c r="BMB491" s="3"/>
      <c r="BMC491" s="3"/>
      <c r="BMD491" s="3"/>
      <c r="BME491" s="3"/>
      <c r="BMF491" s="3"/>
      <c r="BMG491" s="3"/>
      <c r="BMH491" s="3"/>
      <c r="BMI491" s="3"/>
      <c r="BMJ491" s="3"/>
      <c r="BMK491" s="3"/>
      <c r="BML491" s="3"/>
      <c r="BMM491" s="3"/>
      <c r="BMN491" s="3"/>
      <c r="BMO491" s="3"/>
      <c r="BMP491" s="3"/>
      <c r="BMQ491" s="3"/>
      <c r="BMR491" s="3"/>
      <c r="BMS491" s="3"/>
      <c r="BMT491" s="3"/>
      <c r="BMU491" s="3"/>
      <c r="BMV491" s="3"/>
      <c r="BMW491" s="3"/>
      <c r="BMX491" s="3"/>
      <c r="BMY491" s="3"/>
      <c r="BMZ491" s="3"/>
      <c r="BNA491" s="3"/>
      <c r="BNB491" s="3"/>
      <c r="BNC491" s="3"/>
      <c r="BND491" s="3"/>
      <c r="BNE491" s="3"/>
      <c r="BNF491" s="3"/>
      <c r="BNG491" s="3"/>
      <c r="BNH491" s="3"/>
      <c r="BNI491" s="3"/>
      <c r="BNJ491" s="3"/>
      <c r="BNK491" s="3"/>
      <c r="BNL491" s="3"/>
      <c r="BNM491" s="3"/>
      <c r="BNN491" s="3"/>
      <c r="BNO491" s="3"/>
      <c r="BNP491" s="3"/>
      <c r="BNQ491" s="3"/>
      <c r="BNR491" s="3"/>
      <c r="BNS491" s="3"/>
      <c r="BNT491" s="3"/>
      <c r="BNU491" s="3"/>
      <c r="BNV491" s="3"/>
      <c r="BNW491" s="3"/>
      <c r="BNX491" s="3"/>
      <c r="BNY491" s="3"/>
      <c r="BNZ491" s="3"/>
      <c r="BOA491" s="3"/>
      <c r="BOB491" s="3"/>
      <c r="BOC491" s="3"/>
      <c r="BOD491" s="3"/>
      <c r="BOE491" s="3"/>
      <c r="BOF491" s="3"/>
      <c r="BOG491" s="3"/>
      <c r="BOH491" s="3"/>
      <c r="BOI491" s="3"/>
      <c r="BOJ491" s="3"/>
      <c r="BOK491" s="3"/>
      <c r="BOL491" s="3"/>
      <c r="BOM491" s="3"/>
      <c r="BON491" s="3"/>
      <c r="BOO491" s="3"/>
      <c r="BOP491" s="3"/>
      <c r="BOQ491" s="3"/>
      <c r="BOR491" s="3"/>
      <c r="BOS491" s="3"/>
      <c r="BOT491" s="3"/>
      <c r="BOU491" s="3"/>
      <c r="BOV491" s="3"/>
      <c r="BOW491" s="3"/>
      <c r="BOX491" s="3"/>
      <c r="BOY491" s="3"/>
      <c r="BOZ491" s="3"/>
      <c r="BPA491" s="3"/>
      <c r="BPB491" s="3"/>
      <c r="BPC491" s="3"/>
      <c r="BPD491" s="3"/>
      <c r="BPE491" s="3"/>
      <c r="BPF491" s="3"/>
      <c r="BPG491" s="3"/>
      <c r="BPH491" s="3"/>
      <c r="BPI491" s="3"/>
      <c r="BPJ491" s="3"/>
      <c r="BPK491" s="3"/>
      <c r="BPL491" s="3"/>
      <c r="BPM491" s="3"/>
      <c r="BPN491" s="3"/>
      <c r="BPO491" s="3"/>
      <c r="BPP491" s="3"/>
      <c r="BPQ491" s="3"/>
      <c r="BPR491" s="3"/>
      <c r="BPS491" s="3"/>
      <c r="BPT491" s="3"/>
      <c r="BPU491" s="3"/>
      <c r="BPV491" s="3"/>
      <c r="BPW491" s="3"/>
      <c r="BPX491" s="3"/>
      <c r="BPY491" s="3"/>
      <c r="BPZ491" s="3"/>
      <c r="BQA491" s="3"/>
      <c r="BQB491" s="3"/>
      <c r="BQC491" s="3"/>
      <c r="BQD491" s="3"/>
      <c r="BQE491" s="3"/>
      <c r="BQF491" s="3"/>
      <c r="BQG491" s="3"/>
      <c r="BQH491" s="3"/>
      <c r="BQI491" s="3"/>
      <c r="BQJ491" s="3"/>
      <c r="BQK491" s="3"/>
      <c r="BQL491" s="3"/>
      <c r="BQM491" s="3"/>
      <c r="BQN491" s="3"/>
      <c r="BQO491" s="3"/>
      <c r="BQP491" s="3"/>
      <c r="BQQ491" s="3"/>
      <c r="BQR491" s="3"/>
      <c r="BQS491" s="3"/>
      <c r="BQT491" s="3"/>
      <c r="BQU491" s="3"/>
      <c r="BQV491" s="3"/>
      <c r="BQW491" s="3"/>
      <c r="BQX491" s="3"/>
      <c r="BQY491" s="3"/>
      <c r="BQZ491" s="3"/>
      <c r="BRA491" s="3"/>
      <c r="BRB491" s="3"/>
      <c r="BRC491" s="3"/>
      <c r="BRD491" s="3"/>
      <c r="BRE491" s="3"/>
      <c r="BRF491" s="3"/>
      <c r="BRG491" s="3"/>
      <c r="BRH491" s="3"/>
      <c r="BRI491" s="3"/>
      <c r="BRJ491" s="3"/>
      <c r="BRK491" s="3"/>
      <c r="BRL491" s="3"/>
      <c r="BRM491" s="3"/>
      <c r="BRN491" s="3"/>
      <c r="BRO491" s="3"/>
      <c r="BRP491" s="3"/>
      <c r="BRQ491" s="3"/>
      <c r="BRR491" s="3"/>
      <c r="BRS491" s="3"/>
      <c r="BRT491" s="3"/>
      <c r="BRU491" s="3"/>
      <c r="BRV491" s="3"/>
      <c r="BRW491" s="3"/>
      <c r="BRX491" s="3"/>
      <c r="BRY491" s="3"/>
      <c r="BRZ491" s="3"/>
      <c r="BSA491" s="3"/>
      <c r="BSB491" s="3"/>
      <c r="BSC491" s="3"/>
      <c r="BSD491" s="3"/>
      <c r="BSE491" s="3"/>
      <c r="BSF491" s="3"/>
      <c r="BSG491" s="3"/>
      <c r="BSH491" s="3"/>
      <c r="BSI491" s="3"/>
      <c r="BSJ491" s="3"/>
      <c r="BSK491" s="3"/>
      <c r="BSL491" s="3"/>
      <c r="BSM491" s="3"/>
      <c r="BSN491" s="3"/>
      <c r="BSO491" s="3"/>
      <c r="BSP491" s="3"/>
      <c r="BSQ491" s="3"/>
      <c r="BSR491" s="3"/>
      <c r="BSS491" s="3"/>
      <c r="BST491" s="3"/>
      <c r="BSU491" s="3"/>
      <c r="BSV491" s="3"/>
      <c r="BSW491" s="3"/>
      <c r="BSX491" s="3"/>
      <c r="BSY491" s="3"/>
      <c r="BSZ491" s="3"/>
      <c r="BTA491" s="3"/>
      <c r="BTB491" s="3"/>
      <c r="BTC491" s="3"/>
      <c r="BTD491" s="3"/>
      <c r="BTE491" s="3"/>
      <c r="BTF491" s="3"/>
      <c r="BTG491" s="3"/>
      <c r="BTH491" s="3"/>
      <c r="BTI491" s="3"/>
      <c r="BTJ491" s="3"/>
      <c r="BTK491" s="3"/>
      <c r="BTL491" s="3"/>
      <c r="BTM491" s="3"/>
      <c r="BTN491" s="3"/>
      <c r="BTO491" s="3"/>
      <c r="BTP491" s="3"/>
      <c r="BTQ491" s="3"/>
      <c r="BTR491" s="3"/>
      <c r="BTS491" s="3"/>
      <c r="BTT491" s="3"/>
      <c r="BTU491" s="3"/>
      <c r="BTV491" s="3"/>
      <c r="BTW491" s="3"/>
      <c r="BTX491" s="3"/>
      <c r="BTY491" s="3"/>
      <c r="BTZ491" s="3"/>
      <c r="BUA491" s="3"/>
      <c r="BUB491" s="3"/>
      <c r="BUC491" s="3"/>
      <c r="BUD491" s="3"/>
      <c r="BUE491" s="3"/>
      <c r="BUF491" s="3"/>
      <c r="BUG491" s="3"/>
      <c r="BUH491" s="3"/>
      <c r="BUI491" s="3"/>
      <c r="BUJ491" s="3"/>
      <c r="BUK491" s="3"/>
      <c r="BUL491" s="3"/>
      <c r="BUM491" s="3"/>
      <c r="BUN491" s="3"/>
      <c r="BUO491" s="3"/>
      <c r="BUP491" s="3"/>
      <c r="BUQ491" s="3"/>
      <c r="BUR491" s="3"/>
      <c r="BUS491" s="3"/>
      <c r="BUT491" s="3"/>
      <c r="BUU491" s="3"/>
      <c r="BUV491" s="3"/>
      <c r="BUW491" s="3"/>
      <c r="BUX491" s="3"/>
      <c r="BUY491" s="3"/>
      <c r="BUZ491" s="3"/>
      <c r="BVA491" s="3"/>
      <c r="BVB491" s="3"/>
      <c r="BVC491" s="3"/>
      <c r="BVD491" s="3"/>
      <c r="BVE491" s="3"/>
      <c r="BVF491" s="3"/>
      <c r="BVG491" s="3"/>
      <c r="BVH491" s="3"/>
      <c r="BVI491" s="3"/>
      <c r="BVJ491" s="3"/>
      <c r="BVK491" s="3"/>
      <c r="BVL491" s="3"/>
      <c r="BVM491" s="3"/>
      <c r="BVN491" s="3"/>
      <c r="BVO491" s="3"/>
      <c r="BVP491" s="3"/>
      <c r="BVQ491" s="3"/>
      <c r="BVR491" s="3"/>
      <c r="BVS491" s="3"/>
      <c r="BVT491" s="3"/>
      <c r="BVU491" s="3"/>
      <c r="BVV491" s="3"/>
      <c r="BVW491" s="3"/>
      <c r="BVX491" s="3"/>
      <c r="BVY491" s="3"/>
      <c r="BVZ491" s="3"/>
      <c r="BWA491" s="3"/>
      <c r="BWB491" s="3"/>
      <c r="BWC491" s="3"/>
      <c r="BWD491" s="3"/>
      <c r="BWE491" s="3"/>
      <c r="BWF491" s="3"/>
      <c r="BWG491" s="3"/>
      <c r="BWH491" s="3"/>
      <c r="BWI491" s="3"/>
      <c r="BWJ491" s="3"/>
      <c r="BWK491" s="3"/>
      <c r="BWL491" s="3"/>
      <c r="BWM491" s="3"/>
      <c r="BWN491" s="3"/>
      <c r="BWO491" s="3"/>
      <c r="BWP491" s="3"/>
      <c r="BWQ491" s="3"/>
      <c r="BWR491" s="3"/>
      <c r="BWS491" s="3"/>
      <c r="BWT491" s="3"/>
      <c r="BWU491" s="3"/>
      <c r="BWV491" s="3"/>
      <c r="BWW491" s="3"/>
      <c r="BWX491" s="3"/>
      <c r="BWY491" s="3"/>
      <c r="BWZ491" s="3"/>
      <c r="BXA491" s="3"/>
      <c r="BXB491" s="3"/>
      <c r="BXC491" s="3"/>
      <c r="BXD491" s="3"/>
      <c r="BXE491" s="3"/>
      <c r="BXF491" s="3"/>
      <c r="BXG491" s="3"/>
      <c r="BXH491" s="3"/>
      <c r="BXI491" s="3"/>
      <c r="BXJ491" s="3"/>
      <c r="BXK491" s="3"/>
      <c r="BXL491" s="3"/>
      <c r="BXM491" s="3"/>
      <c r="BXN491" s="3"/>
      <c r="BXO491" s="3"/>
      <c r="BXP491" s="3"/>
      <c r="BXQ491" s="3"/>
      <c r="BXR491" s="3"/>
      <c r="BXS491" s="3"/>
      <c r="BXT491" s="3"/>
      <c r="BXU491" s="3"/>
      <c r="BXV491" s="3"/>
      <c r="BXW491" s="3"/>
      <c r="BXX491" s="3"/>
      <c r="BXY491" s="3"/>
      <c r="BXZ491" s="3"/>
      <c r="BYA491" s="3"/>
      <c r="BYB491" s="3"/>
      <c r="BYC491" s="3"/>
      <c r="BYD491" s="3"/>
      <c r="BYE491" s="3"/>
      <c r="BYF491" s="3"/>
      <c r="BYG491" s="3"/>
      <c r="BYH491" s="3"/>
      <c r="BYI491" s="3"/>
      <c r="BYJ491" s="3"/>
      <c r="BYK491" s="3"/>
      <c r="BYL491" s="3"/>
      <c r="BYM491" s="3"/>
      <c r="BYN491" s="3"/>
      <c r="BYO491" s="3"/>
      <c r="BYP491" s="3"/>
      <c r="BYQ491" s="3"/>
      <c r="BYR491" s="3"/>
      <c r="BYS491" s="3"/>
      <c r="BYT491" s="3"/>
      <c r="BYU491" s="3"/>
      <c r="BYV491" s="3"/>
      <c r="BYW491" s="3"/>
      <c r="BYX491" s="3"/>
      <c r="BYY491" s="3"/>
      <c r="BYZ491" s="3"/>
      <c r="BZA491" s="3"/>
      <c r="BZB491" s="3"/>
      <c r="BZC491" s="3"/>
      <c r="BZD491" s="3"/>
      <c r="BZE491" s="3"/>
      <c r="BZF491" s="3"/>
      <c r="BZG491" s="3"/>
      <c r="BZH491" s="3"/>
      <c r="BZI491" s="3"/>
      <c r="BZJ491" s="3"/>
      <c r="BZK491" s="3"/>
      <c r="BZL491" s="3"/>
      <c r="BZM491" s="3"/>
      <c r="BZN491" s="3"/>
      <c r="BZO491" s="3"/>
      <c r="BZP491" s="3"/>
      <c r="BZQ491" s="3"/>
      <c r="BZR491" s="3"/>
      <c r="BZS491" s="3"/>
      <c r="BZT491" s="3"/>
      <c r="BZU491" s="3"/>
      <c r="BZV491" s="3"/>
      <c r="BZW491" s="3"/>
      <c r="BZX491" s="3"/>
      <c r="BZY491" s="3"/>
      <c r="BZZ491" s="3"/>
      <c r="CAA491" s="3"/>
      <c r="CAB491" s="3"/>
      <c r="CAC491" s="3"/>
      <c r="CAD491" s="3"/>
      <c r="CAE491" s="3"/>
      <c r="CAF491" s="3"/>
      <c r="CAG491" s="3"/>
      <c r="CAH491" s="3"/>
      <c r="CAI491" s="3"/>
      <c r="CAJ491" s="3"/>
      <c r="CAK491" s="3"/>
      <c r="CAL491" s="3"/>
      <c r="CAM491" s="3"/>
      <c r="CAN491" s="3"/>
      <c r="CAO491" s="3"/>
      <c r="CAP491" s="3"/>
      <c r="CAQ491" s="3"/>
      <c r="CAR491" s="3"/>
      <c r="CAS491" s="3"/>
      <c r="CAT491" s="3"/>
      <c r="CAU491" s="3"/>
      <c r="CAV491" s="3"/>
      <c r="CAW491" s="3"/>
      <c r="CAX491" s="3"/>
      <c r="CAY491" s="3"/>
      <c r="CAZ491" s="3"/>
      <c r="CBA491" s="3"/>
      <c r="CBB491" s="3"/>
      <c r="CBC491" s="3"/>
      <c r="CBD491" s="3"/>
      <c r="CBE491" s="3"/>
      <c r="CBF491" s="3"/>
      <c r="CBG491" s="3"/>
      <c r="CBH491" s="3"/>
      <c r="CBI491" s="3"/>
      <c r="CBJ491" s="3"/>
      <c r="CBK491" s="3"/>
      <c r="CBL491" s="3"/>
      <c r="CBM491" s="3"/>
      <c r="CBN491" s="3"/>
      <c r="CBO491" s="3"/>
      <c r="CBP491" s="3"/>
      <c r="CBQ491" s="3"/>
      <c r="CBR491" s="3"/>
      <c r="CBS491" s="3"/>
      <c r="CBT491" s="3"/>
      <c r="CBU491" s="3"/>
      <c r="CBV491" s="3"/>
      <c r="CBW491" s="3"/>
      <c r="CBX491" s="3"/>
      <c r="CBY491" s="3"/>
      <c r="CBZ491" s="3"/>
      <c r="CCA491" s="3"/>
      <c r="CCB491" s="3"/>
      <c r="CCC491" s="3"/>
      <c r="CCD491" s="3"/>
      <c r="CCE491" s="3"/>
      <c r="CCF491" s="3"/>
      <c r="CCG491" s="3"/>
      <c r="CCH491" s="3"/>
      <c r="CCI491" s="3"/>
      <c r="CCJ491" s="3"/>
      <c r="CCK491" s="3"/>
      <c r="CCL491" s="3"/>
      <c r="CCM491" s="3"/>
      <c r="CCN491" s="3"/>
      <c r="CCO491" s="3"/>
      <c r="CCP491" s="3"/>
      <c r="CCQ491" s="3"/>
      <c r="CCR491" s="3"/>
      <c r="CCS491" s="3"/>
      <c r="CCT491" s="3"/>
      <c r="CCU491" s="3"/>
      <c r="CCV491" s="3"/>
      <c r="CCW491" s="3"/>
      <c r="CCX491" s="3"/>
      <c r="CCY491" s="3"/>
      <c r="CCZ491" s="3"/>
      <c r="CDA491" s="3"/>
      <c r="CDB491" s="3"/>
      <c r="CDC491" s="3"/>
      <c r="CDD491" s="3"/>
      <c r="CDE491" s="3"/>
      <c r="CDF491" s="3"/>
      <c r="CDG491" s="3"/>
      <c r="CDH491" s="3"/>
      <c r="CDI491" s="3"/>
      <c r="CDJ491" s="3"/>
      <c r="CDK491" s="3"/>
      <c r="CDL491" s="3"/>
      <c r="CDM491" s="3"/>
      <c r="CDN491" s="3"/>
      <c r="CDO491" s="3"/>
      <c r="CDP491" s="3"/>
      <c r="CDQ491" s="3"/>
      <c r="CDR491" s="3"/>
      <c r="CDS491" s="3"/>
      <c r="CDT491" s="3"/>
      <c r="CDU491" s="3"/>
      <c r="CDV491" s="3"/>
      <c r="CDW491" s="3"/>
      <c r="CDX491" s="3"/>
      <c r="CDY491" s="3"/>
      <c r="CDZ491" s="3"/>
      <c r="CEA491" s="3"/>
      <c r="CEB491" s="3"/>
      <c r="CEC491" s="3"/>
      <c r="CED491" s="3"/>
      <c r="CEE491" s="3"/>
      <c r="CEF491" s="3"/>
      <c r="CEG491" s="3"/>
      <c r="CEH491" s="3"/>
      <c r="CEI491" s="3"/>
      <c r="CEJ491" s="3"/>
      <c r="CEK491" s="3"/>
      <c r="CEL491" s="3"/>
      <c r="CEM491" s="3"/>
      <c r="CEN491" s="3"/>
      <c r="CEO491" s="3"/>
      <c r="CEP491" s="3"/>
      <c r="CEQ491" s="3"/>
      <c r="CER491" s="3"/>
      <c r="CES491" s="3"/>
      <c r="CET491" s="3"/>
      <c r="CEU491" s="3"/>
      <c r="CEV491" s="3"/>
      <c r="CEW491" s="3"/>
      <c r="CEX491" s="3"/>
      <c r="CEY491" s="3"/>
      <c r="CEZ491" s="3"/>
      <c r="CFA491" s="3"/>
      <c r="CFB491" s="3"/>
      <c r="CFC491" s="3"/>
      <c r="CFD491" s="3"/>
      <c r="CFE491" s="3"/>
      <c r="CFF491" s="3"/>
      <c r="CFG491" s="3"/>
      <c r="CFH491" s="3"/>
      <c r="CFI491" s="3"/>
      <c r="CFJ491" s="3"/>
      <c r="CFK491" s="3"/>
      <c r="CFL491" s="3"/>
      <c r="CFM491" s="3"/>
      <c r="CFN491" s="3"/>
      <c r="CFO491" s="3"/>
      <c r="CFP491" s="3"/>
      <c r="CFQ491" s="3"/>
      <c r="CFR491" s="3"/>
      <c r="CFS491" s="3"/>
      <c r="CFT491" s="3"/>
      <c r="CFU491" s="3"/>
      <c r="CFV491" s="3"/>
      <c r="CFW491" s="3"/>
      <c r="CFX491" s="3"/>
      <c r="CFY491" s="3"/>
      <c r="CFZ491" s="3"/>
      <c r="CGA491" s="3"/>
      <c r="CGB491" s="3"/>
      <c r="CGC491" s="3"/>
      <c r="CGD491" s="3"/>
      <c r="CGE491" s="3"/>
      <c r="CGF491" s="3"/>
      <c r="CGG491" s="3"/>
      <c r="CGH491" s="3"/>
      <c r="CGI491" s="3"/>
      <c r="CGJ491" s="3"/>
      <c r="CGK491" s="3"/>
      <c r="CGL491" s="3"/>
      <c r="CGM491" s="3"/>
      <c r="CGN491" s="3"/>
      <c r="CGO491" s="3"/>
      <c r="CGP491" s="3"/>
      <c r="CGQ491" s="3"/>
      <c r="CGR491" s="3"/>
      <c r="CGS491" s="3"/>
      <c r="CGT491" s="3"/>
      <c r="CGU491" s="3"/>
      <c r="CGV491" s="3"/>
      <c r="CGW491" s="3"/>
      <c r="CGX491" s="3"/>
      <c r="CGY491" s="3"/>
      <c r="CGZ491" s="3"/>
      <c r="CHA491" s="3"/>
      <c r="CHB491" s="3"/>
      <c r="CHC491" s="3"/>
      <c r="CHD491" s="3"/>
      <c r="CHE491" s="3"/>
      <c r="CHF491" s="3"/>
      <c r="CHG491" s="3"/>
      <c r="CHH491" s="3"/>
      <c r="CHI491" s="3"/>
      <c r="CHJ491" s="3"/>
      <c r="CHK491" s="3"/>
      <c r="CHL491" s="3"/>
      <c r="CHM491" s="3"/>
      <c r="CHN491" s="3"/>
      <c r="CHO491" s="3"/>
      <c r="CHP491" s="3"/>
      <c r="CHQ491" s="3"/>
      <c r="CHR491" s="3"/>
      <c r="CHS491" s="3"/>
      <c r="CHT491" s="3"/>
      <c r="CHU491" s="3"/>
      <c r="CHV491" s="3"/>
      <c r="CHW491" s="3"/>
      <c r="CHX491" s="3"/>
      <c r="CHY491" s="3"/>
      <c r="CHZ491" s="3"/>
      <c r="CIA491" s="3"/>
      <c r="CIB491" s="3"/>
      <c r="CIC491" s="3"/>
      <c r="CID491" s="3"/>
      <c r="CIE491" s="3"/>
      <c r="CIF491" s="3"/>
      <c r="CIG491" s="3"/>
      <c r="CIH491" s="3"/>
      <c r="CII491" s="3"/>
      <c r="CIJ491" s="3"/>
      <c r="CIK491" s="3"/>
      <c r="CIL491" s="3"/>
      <c r="CIM491" s="3"/>
      <c r="CIN491" s="3"/>
      <c r="CIO491" s="3"/>
      <c r="CIP491" s="3"/>
      <c r="CIQ491" s="3"/>
      <c r="CIR491" s="3"/>
      <c r="CIS491" s="3"/>
      <c r="CIT491" s="3"/>
      <c r="CIU491" s="3"/>
      <c r="CIV491" s="3"/>
      <c r="CIW491" s="3"/>
      <c r="CIX491" s="3"/>
      <c r="CIY491" s="3"/>
      <c r="CIZ491" s="3"/>
      <c r="CJA491" s="3"/>
      <c r="CJB491" s="3"/>
      <c r="CJC491" s="3"/>
      <c r="CJD491" s="3"/>
      <c r="CJE491" s="3"/>
      <c r="CJF491" s="3"/>
      <c r="CJG491" s="3"/>
      <c r="CJH491" s="3"/>
      <c r="CJI491" s="3"/>
      <c r="CJJ491" s="3"/>
      <c r="CJK491" s="3"/>
      <c r="CJL491" s="3"/>
      <c r="CJM491" s="3"/>
      <c r="CJN491" s="3"/>
      <c r="CJO491" s="3"/>
      <c r="CJP491" s="3"/>
      <c r="CJQ491" s="3"/>
      <c r="CJR491" s="3"/>
      <c r="CJS491" s="3"/>
      <c r="CJT491" s="3"/>
      <c r="CJU491" s="3"/>
      <c r="CJV491" s="3"/>
      <c r="CJW491" s="3"/>
      <c r="CJX491" s="3"/>
      <c r="CJY491" s="3"/>
      <c r="CJZ491" s="3"/>
      <c r="CKA491" s="3"/>
      <c r="CKB491" s="3"/>
      <c r="CKC491" s="3"/>
      <c r="CKD491" s="3"/>
      <c r="CKE491" s="3"/>
      <c r="CKF491" s="3"/>
      <c r="CKG491" s="3"/>
      <c r="CKH491" s="3"/>
      <c r="CKI491" s="3"/>
      <c r="CKJ491" s="3"/>
      <c r="CKK491" s="3"/>
      <c r="CKL491" s="3"/>
      <c r="CKM491" s="3"/>
      <c r="CKN491" s="3"/>
      <c r="CKO491" s="3"/>
      <c r="CKP491" s="3"/>
      <c r="CKQ491" s="3"/>
      <c r="CKR491" s="3"/>
      <c r="CKS491" s="3"/>
      <c r="CKT491" s="3"/>
      <c r="CKU491" s="3"/>
      <c r="CKV491" s="3"/>
      <c r="CKW491" s="3"/>
      <c r="CKX491" s="3"/>
      <c r="CKY491" s="3"/>
      <c r="CKZ491" s="3"/>
      <c r="CLA491" s="3"/>
      <c r="CLB491" s="3"/>
      <c r="CLC491" s="3"/>
      <c r="CLD491" s="3"/>
      <c r="CLE491" s="3"/>
      <c r="CLF491" s="3"/>
      <c r="CLG491" s="3"/>
      <c r="CLH491" s="3"/>
      <c r="CLI491" s="3"/>
      <c r="CLJ491" s="3"/>
      <c r="CLK491" s="3"/>
      <c r="CLL491" s="3"/>
      <c r="CLM491" s="3"/>
      <c r="CLN491" s="3"/>
      <c r="CLO491" s="3"/>
      <c r="CLP491" s="3"/>
      <c r="CLQ491" s="3"/>
      <c r="CLR491" s="3"/>
      <c r="CLS491" s="3"/>
      <c r="CLT491" s="3"/>
      <c r="CLU491" s="3"/>
      <c r="CLV491" s="3"/>
      <c r="CLW491" s="3"/>
      <c r="CLX491" s="3"/>
      <c r="CLY491" s="3"/>
      <c r="CLZ491" s="3"/>
      <c r="CMA491" s="3"/>
      <c r="CMB491" s="3"/>
      <c r="CMC491" s="3"/>
      <c r="CMD491" s="3"/>
      <c r="CME491" s="3"/>
      <c r="CMF491" s="3"/>
      <c r="CMG491" s="3"/>
      <c r="CMH491" s="3"/>
      <c r="CMI491" s="3"/>
      <c r="CMJ491" s="3"/>
      <c r="CMK491" s="3"/>
      <c r="CML491" s="3"/>
      <c r="CMM491" s="3"/>
      <c r="CMN491" s="3"/>
      <c r="CMO491" s="3"/>
      <c r="CMP491" s="3"/>
      <c r="CMQ491" s="3"/>
      <c r="CMR491" s="3"/>
      <c r="CMS491" s="3"/>
      <c r="CMT491" s="3"/>
      <c r="CMU491" s="3"/>
      <c r="CMV491" s="3"/>
      <c r="CMW491" s="3"/>
      <c r="CMX491" s="3"/>
      <c r="CMY491" s="3"/>
      <c r="CMZ491" s="3"/>
      <c r="CNA491" s="3"/>
      <c r="CNB491" s="3"/>
      <c r="CNC491" s="3"/>
      <c r="CND491" s="3"/>
      <c r="CNE491" s="3"/>
      <c r="CNF491" s="3"/>
      <c r="CNG491" s="3"/>
      <c r="CNH491" s="3"/>
      <c r="CNI491" s="3"/>
      <c r="CNJ491" s="3"/>
      <c r="CNK491" s="3"/>
      <c r="CNL491" s="3"/>
      <c r="CNM491" s="3"/>
      <c r="CNN491" s="3"/>
      <c r="CNO491" s="3"/>
      <c r="CNP491" s="3"/>
      <c r="CNQ491" s="3"/>
      <c r="CNR491" s="3"/>
      <c r="CNS491" s="3"/>
      <c r="CNT491" s="3"/>
      <c r="CNU491" s="3"/>
      <c r="CNV491" s="3"/>
      <c r="CNW491" s="3"/>
      <c r="CNX491" s="3"/>
      <c r="CNY491" s="3"/>
      <c r="CNZ491" s="3"/>
      <c r="COA491" s="3"/>
      <c r="COB491" s="3"/>
      <c r="COC491" s="3"/>
      <c r="COD491" s="3"/>
      <c r="COE491" s="3"/>
      <c r="COF491" s="3"/>
      <c r="COG491" s="3"/>
      <c r="COH491" s="3"/>
      <c r="COI491" s="3"/>
      <c r="COJ491" s="3"/>
      <c r="COK491" s="3"/>
      <c r="COL491" s="3"/>
      <c r="COM491" s="3"/>
      <c r="CON491" s="3"/>
      <c r="COO491" s="3"/>
      <c r="COP491" s="3"/>
      <c r="COQ491" s="3"/>
      <c r="COR491" s="3"/>
      <c r="COS491" s="3"/>
      <c r="COT491" s="3"/>
      <c r="COU491" s="3"/>
      <c r="COV491" s="3"/>
      <c r="COW491" s="3"/>
      <c r="COX491" s="3"/>
      <c r="COY491" s="3"/>
      <c r="COZ491" s="3"/>
      <c r="CPA491" s="3"/>
      <c r="CPB491" s="3"/>
      <c r="CPC491" s="3"/>
      <c r="CPD491" s="3"/>
      <c r="CPE491" s="3"/>
      <c r="CPF491" s="3"/>
      <c r="CPG491" s="3"/>
      <c r="CPH491" s="3"/>
      <c r="CPI491" s="3"/>
      <c r="CPJ491" s="3"/>
      <c r="CPK491" s="3"/>
      <c r="CPL491" s="3"/>
      <c r="CPM491" s="3"/>
      <c r="CPN491" s="3"/>
      <c r="CPO491" s="3"/>
      <c r="CPP491" s="3"/>
      <c r="CPQ491" s="3"/>
      <c r="CPR491" s="3"/>
      <c r="CPS491" s="3"/>
      <c r="CPT491" s="3"/>
      <c r="CPU491" s="3"/>
      <c r="CPV491" s="3"/>
      <c r="CPW491" s="3"/>
      <c r="CPX491" s="3"/>
      <c r="CPY491" s="3"/>
      <c r="CPZ491" s="3"/>
      <c r="CQA491" s="3"/>
      <c r="CQB491" s="3"/>
      <c r="CQC491" s="3"/>
      <c r="CQD491" s="3"/>
      <c r="CQE491" s="3"/>
      <c r="CQF491" s="3"/>
      <c r="CQG491" s="3"/>
      <c r="CQH491" s="3"/>
      <c r="CQI491" s="3"/>
      <c r="CQJ491" s="3"/>
      <c r="CQK491" s="3"/>
      <c r="CQL491" s="3"/>
      <c r="CQM491" s="3"/>
      <c r="CQN491" s="3"/>
      <c r="CQO491" s="3"/>
      <c r="CQP491" s="3"/>
      <c r="CQQ491" s="3"/>
      <c r="CQR491" s="3"/>
      <c r="CQS491" s="3"/>
      <c r="CQT491" s="3"/>
      <c r="CQU491" s="3"/>
      <c r="CQV491" s="3"/>
      <c r="CQW491" s="3"/>
      <c r="CQX491" s="3"/>
      <c r="CQY491" s="3"/>
      <c r="CQZ491" s="3"/>
      <c r="CRA491" s="3"/>
      <c r="CRB491" s="3"/>
      <c r="CRC491" s="3"/>
      <c r="CRD491" s="3"/>
      <c r="CRE491" s="3"/>
      <c r="CRF491" s="3"/>
      <c r="CRG491" s="3"/>
      <c r="CRH491" s="3"/>
      <c r="CRI491" s="3"/>
      <c r="CRJ491" s="3"/>
      <c r="CRK491" s="3"/>
      <c r="CRL491" s="3"/>
      <c r="CRM491" s="3"/>
      <c r="CRN491" s="3"/>
      <c r="CRO491" s="3"/>
      <c r="CRP491" s="3"/>
      <c r="CRQ491" s="3"/>
      <c r="CRR491" s="3"/>
      <c r="CRS491" s="3"/>
      <c r="CRT491" s="3"/>
      <c r="CRU491" s="3"/>
      <c r="CRV491" s="3"/>
      <c r="CRW491" s="3"/>
      <c r="CRX491" s="3"/>
      <c r="CRY491" s="3"/>
      <c r="CRZ491" s="3"/>
      <c r="CSA491" s="3"/>
      <c r="CSB491" s="3"/>
      <c r="CSC491" s="3"/>
      <c r="CSD491" s="3"/>
      <c r="CSE491" s="3"/>
      <c r="CSF491" s="3"/>
      <c r="CSG491" s="3"/>
      <c r="CSH491" s="3"/>
      <c r="CSI491" s="3"/>
      <c r="CSJ491" s="3"/>
      <c r="CSK491" s="3"/>
      <c r="CSL491" s="3"/>
      <c r="CSM491" s="3"/>
      <c r="CSN491" s="3"/>
      <c r="CSO491" s="3"/>
      <c r="CSP491" s="3"/>
      <c r="CSQ491" s="3"/>
      <c r="CSR491" s="3"/>
      <c r="CSS491" s="3"/>
      <c r="CST491" s="3"/>
      <c r="CSU491" s="3"/>
      <c r="CSV491" s="3"/>
      <c r="CSW491" s="3"/>
      <c r="CSX491" s="3"/>
      <c r="CSY491" s="3"/>
      <c r="CSZ491" s="3"/>
      <c r="CTA491" s="3"/>
      <c r="CTB491" s="3"/>
      <c r="CTC491" s="3"/>
      <c r="CTD491" s="3"/>
      <c r="CTE491" s="3"/>
      <c r="CTF491" s="3"/>
      <c r="CTG491" s="3"/>
      <c r="CTH491" s="3"/>
      <c r="CTI491" s="3"/>
      <c r="CTJ491" s="3"/>
      <c r="CTK491" s="3"/>
      <c r="CTL491" s="3"/>
      <c r="CTM491" s="3"/>
      <c r="CTN491" s="3"/>
      <c r="CTO491" s="3"/>
      <c r="CTP491" s="3"/>
      <c r="CTQ491" s="3"/>
      <c r="CTR491" s="3"/>
      <c r="CTS491" s="3"/>
      <c r="CTT491" s="3"/>
      <c r="CTU491" s="3"/>
      <c r="CTV491" s="3"/>
      <c r="CTW491" s="3"/>
      <c r="CTX491" s="3"/>
      <c r="CTY491" s="3"/>
      <c r="CTZ491" s="3"/>
      <c r="CUA491" s="3"/>
      <c r="CUB491" s="3"/>
      <c r="CUC491" s="3"/>
      <c r="CUD491" s="3"/>
      <c r="CUE491" s="3"/>
      <c r="CUF491" s="3"/>
      <c r="CUG491" s="3"/>
      <c r="CUH491" s="3"/>
      <c r="CUI491" s="3"/>
      <c r="CUJ491" s="3"/>
      <c r="CUK491" s="3"/>
      <c r="CUL491" s="3"/>
      <c r="CUM491" s="3"/>
      <c r="CUN491" s="3"/>
      <c r="CUO491" s="3"/>
      <c r="CUP491" s="3"/>
      <c r="CUQ491" s="3"/>
      <c r="CUR491" s="3"/>
      <c r="CUS491" s="3"/>
      <c r="CUT491" s="3"/>
      <c r="CUU491" s="3"/>
      <c r="CUV491" s="3"/>
      <c r="CUW491" s="3"/>
      <c r="CUX491" s="3"/>
      <c r="CUY491" s="3"/>
      <c r="CUZ491" s="3"/>
      <c r="CVA491" s="3"/>
      <c r="CVB491" s="3"/>
      <c r="CVC491" s="3"/>
      <c r="CVD491" s="3"/>
      <c r="CVE491" s="3"/>
      <c r="CVF491" s="3"/>
      <c r="CVG491" s="3"/>
      <c r="CVH491" s="3"/>
      <c r="CVI491" s="3"/>
      <c r="CVJ491" s="3"/>
      <c r="CVK491" s="3"/>
      <c r="CVL491" s="3"/>
      <c r="CVM491" s="3"/>
      <c r="CVN491" s="3"/>
      <c r="CVO491" s="3"/>
      <c r="CVP491" s="3"/>
      <c r="CVQ491" s="3"/>
      <c r="CVR491" s="3"/>
      <c r="CVS491" s="3"/>
      <c r="CVT491" s="3"/>
      <c r="CVU491" s="3"/>
      <c r="CVV491" s="3"/>
      <c r="CVW491" s="3"/>
      <c r="CVX491" s="3"/>
      <c r="CVY491" s="3"/>
      <c r="CVZ491" s="3"/>
      <c r="CWA491" s="3"/>
      <c r="CWB491" s="3"/>
      <c r="CWC491" s="3"/>
      <c r="CWD491" s="3"/>
      <c r="CWE491" s="3"/>
      <c r="CWF491" s="3"/>
      <c r="CWG491" s="3"/>
      <c r="CWH491" s="3"/>
      <c r="CWI491" s="3"/>
      <c r="CWJ491" s="3"/>
      <c r="CWK491" s="3"/>
      <c r="CWL491" s="3"/>
      <c r="CWM491" s="3"/>
      <c r="CWN491" s="3"/>
      <c r="CWO491" s="3"/>
      <c r="CWP491" s="3"/>
      <c r="CWQ491" s="3"/>
      <c r="CWR491" s="3"/>
      <c r="CWS491" s="3"/>
      <c r="CWT491" s="3"/>
      <c r="CWU491" s="3"/>
      <c r="CWV491" s="3"/>
      <c r="CWW491" s="3"/>
      <c r="CWX491" s="3"/>
      <c r="CWY491" s="3"/>
      <c r="CWZ491" s="3"/>
      <c r="CXA491" s="3"/>
      <c r="CXB491" s="3"/>
      <c r="CXC491" s="3"/>
      <c r="CXD491" s="3"/>
      <c r="CXE491" s="3"/>
      <c r="CXF491" s="3"/>
      <c r="CXG491" s="3"/>
      <c r="CXH491" s="3"/>
      <c r="CXI491" s="3"/>
      <c r="CXJ491" s="3"/>
      <c r="CXK491" s="3"/>
      <c r="CXL491" s="3"/>
      <c r="CXM491" s="3"/>
      <c r="CXN491" s="3"/>
      <c r="CXO491" s="3"/>
      <c r="CXP491" s="3"/>
      <c r="CXQ491" s="3"/>
      <c r="CXR491" s="3"/>
      <c r="CXS491" s="3"/>
      <c r="CXT491" s="3"/>
      <c r="CXU491" s="3"/>
      <c r="CXV491" s="3"/>
      <c r="CXW491" s="3"/>
      <c r="CXX491" s="3"/>
      <c r="CXY491" s="3"/>
      <c r="CXZ491" s="3"/>
      <c r="CYA491" s="3"/>
      <c r="CYB491" s="3"/>
      <c r="CYC491" s="3"/>
      <c r="CYD491" s="3"/>
      <c r="CYE491" s="3"/>
      <c r="CYF491" s="3"/>
      <c r="CYG491" s="3"/>
      <c r="CYH491" s="3"/>
      <c r="CYI491" s="3"/>
      <c r="CYJ491" s="3"/>
      <c r="CYK491" s="3"/>
      <c r="CYL491" s="3"/>
      <c r="CYM491" s="3"/>
      <c r="CYN491" s="3"/>
      <c r="CYO491" s="3"/>
      <c r="CYP491" s="3"/>
      <c r="CYQ491" s="3"/>
      <c r="CYR491" s="3"/>
      <c r="CYS491" s="3"/>
      <c r="CYT491" s="3"/>
      <c r="CYU491" s="3"/>
      <c r="CYV491" s="3"/>
      <c r="CYW491" s="3"/>
      <c r="CYX491" s="3"/>
      <c r="CYY491" s="3"/>
      <c r="CYZ491" s="3"/>
      <c r="CZA491" s="3"/>
      <c r="CZB491" s="3"/>
      <c r="CZC491" s="3"/>
      <c r="CZD491" s="3"/>
      <c r="CZE491" s="3"/>
      <c r="CZF491" s="3"/>
      <c r="CZG491" s="3"/>
      <c r="CZH491" s="3"/>
      <c r="CZI491" s="3"/>
      <c r="CZJ491" s="3"/>
      <c r="CZK491" s="3"/>
      <c r="CZL491" s="3"/>
      <c r="CZM491" s="3"/>
      <c r="CZN491" s="3"/>
      <c r="CZO491" s="3"/>
      <c r="CZP491" s="3"/>
      <c r="CZQ491" s="3"/>
      <c r="CZR491" s="3"/>
      <c r="CZS491" s="3"/>
      <c r="CZT491" s="3"/>
      <c r="CZU491" s="3"/>
      <c r="CZV491" s="3"/>
      <c r="CZW491" s="3"/>
      <c r="CZX491" s="3"/>
      <c r="CZY491" s="3"/>
      <c r="CZZ491" s="3"/>
      <c r="DAA491" s="3"/>
      <c r="DAB491" s="3"/>
      <c r="DAC491" s="3"/>
      <c r="DAD491" s="3"/>
      <c r="DAE491" s="3"/>
      <c r="DAF491" s="3"/>
      <c r="DAG491" s="3"/>
      <c r="DAH491" s="3"/>
      <c r="DAI491" s="3"/>
      <c r="DAJ491" s="3"/>
      <c r="DAK491" s="3"/>
      <c r="DAL491" s="3"/>
      <c r="DAM491" s="3"/>
      <c r="DAN491" s="3"/>
      <c r="DAO491" s="3"/>
      <c r="DAP491" s="3"/>
      <c r="DAQ491" s="3"/>
      <c r="DAR491" s="3"/>
      <c r="DAS491" s="3"/>
      <c r="DAT491" s="3"/>
      <c r="DAU491" s="3"/>
      <c r="DAV491" s="3"/>
      <c r="DAW491" s="3"/>
      <c r="DAX491" s="3"/>
      <c r="DAY491" s="3"/>
      <c r="DAZ491" s="3"/>
      <c r="DBA491" s="3"/>
      <c r="DBB491" s="3"/>
      <c r="DBC491" s="3"/>
      <c r="DBD491" s="3"/>
      <c r="DBE491" s="3"/>
      <c r="DBF491" s="3"/>
      <c r="DBG491" s="3"/>
      <c r="DBH491" s="3"/>
      <c r="DBI491" s="3"/>
      <c r="DBJ491" s="3"/>
      <c r="DBK491" s="3"/>
      <c r="DBL491" s="3"/>
      <c r="DBM491" s="3"/>
      <c r="DBN491" s="3"/>
      <c r="DBO491" s="3"/>
      <c r="DBP491" s="3"/>
      <c r="DBQ491" s="3"/>
      <c r="DBR491" s="3"/>
      <c r="DBS491" s="3"/>
      <c r="DBT491" s="3"/>
      <c r="DBU491" s="3"/>
      <c r="DBV491" s="3"/>
      <c r="DBW491" s="3"/>
      <c r="DBX491" s="3"/>
      <c r="DBY491" s="3"/>
      <c r="DBZ491" s="3"/>
      <c r="DCA491" s="3"/>
      <c r="DCB491" s="3"/>
      <c r="DCC491" s="3"/>
      <c r="DCD491" s="3"/>
      <c r="DCE491" s="3"/>
      <c r="DCF491" s="3"/>
      <c r="DCG491" s="3"/>
      <c r="DCH491" s="3"/>
      <c r="DCI491" s="3"/>
      <c r="DCJ491" s="3"/>
      <c r="DCK491" s="3"/>
      <c r="DCL491" s="3"/>
      <c r="DCM491" s="3"/>
      <c r="DCN491" s="3"/>
      <c r="DCO491" s="3"/>
      <c r="DCP491" s="3"/>
      <c r="DCQ491" s="3"/>
      <c r="DCR491" s="3"/>
      <c r="DCS491" s="3"/>
      <c r="DCT491" s="3"/>
      <c r="DCU491" s="3"/>
      <c r="DCV491" s="3"/>
      <c r="DCW491" s="3"/>
      <c r="DCX491" s="3"/>
      <c r="DCY491" s="3"/>
      <c r="DCZ491" s="3"/>
      <c r="DDA491" s="3"/>
      <c r="DDB491" s="3"/>
      <c r="DDC491" s="3"/>
      <c r="DDD491" s="3"/>
      <c r="DDE491" s="3"/>
      <c r="DDF491" s="3"/>
      <c r="DDG491" s="3"/>
      <c r="DDH491" s="3"/>
      <c r="DDI491" s="3"/>
      <c r="DDJ491" s="3"/>
      <c r="DDK491" s="3"/>
      <c r="DDL491" s="3"/>
      <c r="DDM491" s="3"/>
      <c r="DDN491" s="3"/>
      <c r="DDO491" s="3"/>
      <c r="DDP491" s="3"/>
      <c r="DDQ491" s="3"/>
      <c r="DDR491" s="3"/>
      <c r="DDS491" s="3"/>
      <c r="DDT491" s="3"/>
      <c r="DDU491" s="3"/>
      <c r="DDV491" s="3"/>
      <c r="DDW491" s="3"/>
      <c r="DDX491" s="3"/>
      <c r="DDY491" s="3"/>
      <c r="DDZ491" s="3"/>
      <c r="DEA491" s="3"/>
      <c r="DEB491" s="3"/>
      <c r="DEC491" s="3"/>
      <c r="DED491" s="3"/>
      <c r="DEE491" s="3"/>
      <c r="DEF491" s="3"/>
      <c r="DEG491" s="3"/>
      <c r="DEH491" s="3"/>
      <c r="DEI491" s="3"/>
      <c r="DEJ491" s="3"/>
      <c r="DEK491" s="3"/>
      <c r="DEL491" s="3"/>
      <c r="DEM491" s="3"/>
      <c r="DEN491" s="3"/>
      <c r="DEO491" s="3"/>
      <c r="DEP491" s="3"/>
      <c r="DEQ491" s="3"/>
      <c r="DER491" s="3"/>
      <c r="DES491" s="3"/>
      <c r="DET491" s="3"/>
      <c r="DEU491" s="3"/>
      <c r="DEV491" s="3"/>
      <c r="DEW491" s="3"/>
      <c r="DEX491" s="3"/>
      <c r="DEY491" s="3"/>
      <c r="DEZ491" s="3"/>
      <c r="DFA491" s="3"/>
      <c r="DFB491" s="3"/>
      <c r="DFC491" s="3"/>
      <c r="DFD491" s="3"/>
      <c r="DFE491" s="3"/>
      <c r="DFF491" s="3"/>
      <c r="DFG491" s="3"/>
      <c r="DFH491" s="3"/>
      <c r="DFI491" s="3"/>
      <c r="DFJ491" s="3"/>
      <c r="DFK491" s="3"/>
      <c r="DFL491" s="3"/>
      <c r="DFM491" s="3"/>
      <c r="DFN491" s="3"/>
      <c r="DFO491" s="3"/>
      <c r="DFP491" s="3"/>
      <c r="DFQ491" s="3"/>
      <c r="DFR491" s="3"/>
      <c r="DFS491" s="3"/>
      <c r="DFT491" s="3"/>
      <c r="DFU491" s="3"/>
      <c r="DFV491" s="3"/>
      <c r="DFW491" s="3"/>
      <c r="DFX491" s="3"/>
      <c r="DFY491" s="3"/>
      <c r="DFZ491" s="3"/>
      <c r="DGA491" s="3"/>
      <c r="DGB491" s="3"/>
      <c r="DGC491" s="3"/>
      <c r="DGD491" s="3"/>
      <c r="DGE491" s="3"/>
      <c r="DGF491" s="3"/>
      <c r="DGG491" s="3"/>
      <c r="DGH491" s="3"/>
      <c r="DGI491" s="3"/>
      <c r="DGJ491" s="3"/>
      <c r="DGK491" s="3"/>
      <c r="DGL491" s="3"/>
      <c r="DGM491" s="3"/>
      <c r="DGN491" s="3"/>
      <c r="DGO491" s="3"/>
      <c r="DGP491" s="3"/>
      <c r="DGQ491" s="3"/>
      <c r="DGR491" s="3"/>
      <c r="DGS491" s="3"/>
      <c r="DGT491" s="3"/>
      <c r="DGU491" s="3"/>
      <c r="DGV491" s="3"/>
      <c r="DGW491" s="3"/>
      <c r="DGX491" s="3"/>
      <c r="DGY491" s="3"/>
      <c r="DGZ491" s="3"/>
      <c r="DHA491" s="3"/>
      <c r="DHB491" s="3"/>
      <c r="DHC491" s="3"/>
      <c r="DHD491" s="3"/>
      <c r="DHE491" s="3"/>
      <c r="DHF491" s="3"/>
      <c r="DHG491" s="3"/>
      <c r="DHH491" s="3"/>
      <c r="DHI491" s="3"/>
      <c r="DHJ491" s="3"/>
      <c r="DHK491" s="3"/>
      <c r="DHL491" s="3"/>
      <c r="DHM491" s="3"/>
      <c r="DHN491" s="3"/>
      <c r="DHO491" s="3"/>
      <c r="DHP491" s="3"/>
      <c r="DHQ491" s="3"/>
      <c r="DHR491" s="3"/>
      <c r="DHS491" s="3"/>
      <c r="DHT491" s="3"/>
      <c r="DHU491" s="3"/>
      <c r="DHV491" s="3"/>
      <c r="DHW491" s="3"/>
      <c r="DHX491" s="3"/>
      <c r="DHY491" s="3"/>
      <c r="DHZ491" s="3"/>
      <c r="DIA491" s="3"/>
      <c r="DIB491" s="3"/>
      <c r="DIC491" s="3"/>
      <c r="DID491" s="3"/>
      <c r="DIE491" s="3"/>
      <c r="DIF491" s="3"/>
      <c r="DIG491" s="3"/>
      <c r="DIH491" s="3"/>
      <c r="DII491" s="3"/>
      <c r="DIJ491" s="3"/>
      <c r="DIK491" s="3"/>
      <c r="DIL491" s="3"/>
      <c r="DIM491" s="3"/>
      <c r="DIN491" s="3"/>
      <c r="DIO491" s="3"/>
      <c r="DIP491" s="3"/>
      <c r="DIQ491" s="3"/>
      <c r="DIR491" s="3"/>
      <c r="DIS491" s="3"/>
      <c r="DIT491" s="3"/>
      <c r="DIU491" s="3"/>
      <c r="DIV491" s="3"/>
      <c r="DIW491" s="3"/>
      <c r="DIX491" s="3"/>
      <c r="DIY491" s="3"/>
      <c r="DIZ491" s="3"/>
      <c r="DJA491" s="3"/>
      <c r="DJB491" s="3"/>
      <c r="DJC491" s="3"/>
      <c r="DJD491" s="3"/>
      <c r="DJE491" s="3"/>
      <c r="DJF491" s="3"/>
      <c r="DJG491" s="3"/>
      <c r="DJH491" s="3"/>
      <c r="DJI491" s="3"/>
      <c r="DJJ491" s="3"/>
      <c r="DJK491" s="3"/>
      <c r="DJL491" s="3"/>
      <c r="DJM491" s="3"/>
      <c r="DJN491" s="3"/>
      <c r="DJO491" s="3"/>
      <c r="DJP491" s="3"/>
      <c r="DJQ491" s="3"/>
      <c r="DJR491" s="3"/>
      <c r="DJS491" s="3"/>
      <c r="DJT491" s="3"/>
      <c r="DJU491" s="3"/>
      <c r="DJV491" s="3"/>
      <c r="DJW491" s="3"/>
      <c r="DJX491" s="3"/>
      <c r="DJY491" s="3"/>
      <c r="DJZ491" s="3"/>
      <c r="DKA491" s="3"/>
      <c r="DKB491" s="3"/>
      <c r="DKC491" s="3"/>
      <c r="DKD491" s="3"/>
      <c r="DKE491" s="3"/>
      <c r="DKF491" s="3"/>
      <c r="DKG491" s="3"/>
      <c r="DKH491" s="3"/>
      <c r="DKI491" s="3"/>
      <c r="DKJ491" s="3"/>
      <c r="DKK491" s="3"/>
      <c r="DKL491" s="3"/>
      <c r="DKM491" s="3"/>
      <c r="DKN491" s="3"/>
      <c r="DKO491" s="3"/>
      <c r="DKP491" s="3"/>
      <c r="DKQ491" s="3"/>
      <c r="DKR491" s="3"/>
      <c r="DKS491" s="3"/>
      <c r="DKT491" s="3"/>
      <c r="DKU491" s="3"/>
      <c r="DKV491" s="3"/>
      <c r="DKW491" s="3"/>
      <c r="DKX491" s="3"/>
      <c r="DKY491" s="3"/>
      <c r="DKZ491" s="3"/>
      <c r="DLA491" s="3"/>
      <c r="DLB491" s="3"/>
      <c r="DLC491" s="3"/>
      <c r="DLD491" s="3"/>
      <c r="DLE491" s="3"/>
      <c r="DLF491" s="3"/>
      <c r="DLG491" s="3"/>
      <c r="DLH491" s="3"/>
      <c r="DLI491" s="3"/>
      <c r="DLJ491" s="3"/>
      <c r="DLK491" s="3"/>
      <c r="DLL491" s="3"/>
      <c r="DLM491" s="3"/>
      <c r="DLN491" s="3"/>
      <c r="DLO491" s="3"/>
      <c r="DLP491" s="3"/>
      <c r="DLQ491" s="3"/>
      <c r="DLR491" s="3"/>
      <c r="DLS491" s="3"/>
      <c r="DLT491" s="3"/>
      <c r="DLU491" s="3"/>
      <c r="DLV491" s="3"/>
      <c r="DLW491" s="3"/>
      <c r="DLX491" s="3"/>
      <c r="DLY491" s="3"/>
      <c r="DLZ491" s="3"/>
      <c r="DMA491" s="3"/>
      <c r="DMB491" s="3"/>
      <c r="DMC491" s="3"/>
      <c r="DMD491" s="3"/>
      <c r="DME491" s="3"/>
      <c r="DMF491" s="3"/>
      <c r="DMG491" s="3"/>
      <c r="DMH491" s="3"/>
      <c r="DMI491" s="3"/>
      <c r="DMJ491" s="3"/>
      <c r="DMK491" s="3"/>
      <c r="DML491" s="3"/>
      <c r="DMM491" s="3"/>
      <c r="DMN491" s="3"/>
      <c r="DMO491" s="3"/>
      <c r="DMP491" s="3"/>
      <c r="DMQ491" s="3"/>
      <c r="DMR491" s="3"/>
      <c r="DMS491" s="3"/>
      <c r="DMT491" s="3"/>
      <c r="DMU491" s="3"/>
      <c r="DMV491" s="3"/>
      <c r="DMW491" s="3"/>
      <c r="DMX491" s="3"/>
      <c r="DMY491" s="3"/>
      <c r="DMZ491" s="3"/>
      <c r="DNA491" s="3"/>
      <c r="DNB491" s="3"/>
      <c r="DNC491" s="3"/>
      <c r="DND491" s="3"/>
      <c r="DNE491" s="3"/>
      <c r="DNF491" s="3"/>
      <c r="DNG491" s="3"/>
      <c r="DNH491" s="3"/>
      <c r="DNI491" s="3"/>
      <c r="DNJ491" s="3"/>
      <c r="DNK491" s="3"/>
      <c r="DNL491" s="3"/>
      <c r="DNM491" s="3"/>
      <c r="DNN491" s="3"/>
      <c r="DNO491" s="3"/>
      <c r="DNP491" s="3"/>
      <c r="DNQ491" s="3"/>
      <c r="DNR491" s="3"/>
      <c r="DNS491" s="3"/>
      <c r="DNT491" s="3"/>
      <c r="DNU491" s="3"/>
      <c r="DNV491" s="3"/>
      <c r="DNW491" s="3"/>
      <c r="DNX491" s="3"/>
      <c r="DNY491" s="3"/>
      <c r="DNZ491" s="3"/>
      <c r="DOA491" s="3"/>
      <c r="DOB491" s="3"/>
      <c r="DOC491" s="3"/>
      <c r="DOD491" s="3"/>
      <c r="DOE491" s="3"/>
      <c r="DOF491" s="3"/>
      <c r="DOG491" s="3"/>
      <c r="DOH491" s="3"/>
      <c r="DOI491" s="3"/>
      <c r="DOJ491" s="3"/>
      <c r="DOK491" s="3"/>
      <c r="DOL491" s="3"/>
      <c r="DOM491" s="3"/>
      <c r="DON491" s="3"/>
      <c r="DOO491" s="3"/>
      <c r="DOP491" s="3"/>
      <c r="DOQ491" s="3"/>
      <c r="DOR491" s="3"/>
      <c r="DOS491" s="3"/>
      <c r="DOT491" s="3"/>
      <c r="DOU491" s="3"/>
      <c r="DOV491" s="3"/>
      <c r="DOW491" s="3"/>
      <c r="DOX491" s="3"/>
      <c r="DOY491" s="3"/>
      <c r="DOZ491" s="3"/>
      <c r="DPA491" s="3"/>
      <c r="DPB491" s="3"/>
      <c r="DPC491" s="3"/>
      <c r="DPD491" s="3"/>
      <c r="DPE491" s="3"/>
      <c r="DPF491" s="3"/>
      <c r="DPG491" s="3"/>
      <c r="DPH491" s="3"/>
      <c r="DPI491" s="3"/>
      <c r="DPJ491" s="3"/>
      <c r="DPK491" s="3"/>
      <c r="DPL491" s="3"/>
      <c r="DPM491" s="3"/>
      <c r="DPN491" s="3"/>
      <c r="DPO491" s="3"/>
      <c r="DPP491" s="3"/>
      <c r="DPQ491" s="3"/>
      <c r="DPR491" s="3"/>
      <c r="DPS491" s="3"/>
      <c r="DPT491" s="3"/>
      <c r="DPU491" s="3"/>
      <c r="DPV491" s="3"/>
      <c r="DPW491" s="3"/>
      <c r="DPX491" s="3"/>
      <c r="DPY491" s="3"/>
      <c r="DPZ491" s="3"/>
      <c r="DQA491" s="3"/>
      <c r="DQB491" s="3"/>
      <c r="DQC491" s="3"/>
      <c r="DQD491" s="3"/>
      <c r="DQE491" s="3"/>
      <c r="DQF491" s="3"/>
      <c r="DQG491" s="3"/>
      <c r="DQH491" s="3"/>
      <c r="DQI491" s="3"/>
      <c r="DQJ491" s="3"/>
      <c r="DQK491" s="3"/>
      <c r="DQL491" s="3"/>
      <c r="DQM491" s="3"/>
      <c r="DQN491" s="3"/>
      <c r="DQO491" s="3"/>
      <c r="DQP491" s="3"/>
      <c r="DQQ491" s="3"/>
      <c r="DQR491" s="3"/>
      <c r="DQS491" s="3"/>
      <c r="DQT491" s="3"/>
      <c r="DQU491" s="3"/>
      <c r="DQV491" s="3"/>
      <c r="DQW491" s="3"/>
      <c r="DQX491" s="3"/>
      <c r="DQY491" s="3"/>
      <c r="DQZ491" s="3"/>
      <c r="DRA491" s="3"/>
      <c r="DRB491" s="3"/>
      <c r="DRC491" s="3"/>
      <c r="DRD491" s="3"/>
      <c r="DRE491" s="3"/>
      <c r="DRF491" s="3"/>
      <c r="DRG491" s="3"/>
      <c r="DRH491" s="3"/>
      <c r="DRI491" s="3"/>
      <c r="DRJ491" s="3"/>
      <c r="DRK491" s="3"/>
      <c r="DRL491" s="3"/>
      <c r="DRM491" s="3"/>
      <c r="DRN491" s="3"/>
      <c r="DRO491" s="3"/>
      <c r="DRP491" s="3"/>
      <c r="DRQ491" s="3"/>
      <c r="DRR491" s="3"/>
      <c r="DRS491" s="3"/>
      <c r="DRT491" s="3"/>
      <c r="DRU491" s="3"/>
      <c r="DRV491" s="3"/>
      <c r="DRW491" s="3"/>
      <c r="DRX491" s="3"/>
      <c r="DRY491" s="3"/>
      <c r="DRZ491" s="3"/>
      <c r="DSA491" s="3"/>
      <c r="DSB491" s="3"/>
      <c r="DSC491" s="3"/>
      <c r="DSD491" s="3"/>
      <c r="DSE491" s="3"/>
      <c r="DSF491" s="3"/>
      <c r="DSG491" s="3"/>
      <c r="DSH491" s="3"/>
      <c r="DSI491" s="3"/>
      <c r="DSJ491" s="3"/>
      <c r="DSK491" s="3"/>
      <c r="DSL491" s="3"/>
      <c r="DSM491" s="3"/>
      <c r="DSN491" s="3"/>
      <c r="DSO491" s="3"/>
      <c r="DSP491" s="3"/>
      <c r="DSQ491" s="3"/>
      <c r="DSR491" s="3"/>
      <c r="DSS491" s="3"/>
      <c r="DST491" s="3"/>
      <c r="DSU491" s="3"/>
      <c r="DSV491" s="3"/>
      <c r="DSW491" s="3"/>
      <c r="DSX491" s="3"/>
      <c r="DSY491" s="3"/>
      <c r="DSZ491" s="3"/>
      <c r="DTA491" s="3"/>
      <c r="DTB491" s="3"/>
      <c r="DTC491" s="3"/>
      <c r="DTD491" s="3"/>
      <c r="DTE491" s="3"/>
      <c r="DTF491" s="3"/>
      <c r="DTG491" s="3"/>
      <c r="DTH491" s="3"/>
      <c r="DTI491" s="3"/>
      <c r="DTJ491" s="3"/>
      <c r="DTK491" s="3"/>
      <c r="DTL491" s="3"/>
      <c r="DTM491" s="3"/>
      <c r="DTN491" s="3"/>
      <c r="DTO491" s="3"/>
      <c r="DTP491" s="3"/>
      <c r="DTQ491" s="3"/>
      <c r="DTR491" s="3"/>
      <c r="DTS491" s="3"/>
      <c r="DTT491" s="3"/>
      <c r="DTU491" s="3"/>
      <c r="DTV491" s="3"/>
      <c r="DTW491" s="3"/>
      <c r="DTX491" s="3"/>
      <c r="DTY491" s="3"/>
      <c r="DTZ491" s="3"/>
      <c r="DUA491" s="3"/>
      <c r="DUB491" s="3"/>
      <c r="DUC491" s="3"/>
      <c r="DUD491" s="3"/>
      <c r="DUE491" s="3"/>
      <c r="DUF491" s="3"/>
      <c r="DUG491" s="3"/>
      <c r="DUH491" s="3"/>
      <c r="DUI491" s="3"/>
      <c r="DUJ491" s="3"/>
      <c r="DUK491" s="3"/>
      <c r="DUL491" s="3"/>
      <c r="DUM491" s="3"/>
      <c r="DUN491" s="3"/>
      <c r="DUO491" s="3"/>
      <c r="DUP491" s="3"/>
      <c r="DUQ491" s="3"/>
      <c r="DUR491" s="3"/>
      <c r="DUS491" s="3"/>
      <c r="DUT491" s="3"/>
      <c r="DUU491" s="3"/>
      <c r="DUV491" s="3"/>
      <c r="DUW491" s="3"/>
      <c r="DUX491" s="3"/>
      <c r="DUY491" s="3"/>
      <c r="DUZ491" s="3"/>
      <c r="DVA491" s="3"/>
      <c r="DVB491" s="3"/>
      <c r="DVC491" s="3"/>
      <c r="DVD491" s="3"/>
      <c r="DVE491" s="3"/>
      <c r="DVF491" s="3"/>
      <c r="DVG491" s="3"/>
      <c r="DVH491" s="3"/>
      <c r="DVI491" s="3"/>
      <c r="DVJ491" s="3"/>
      <c r="DVK491" s="3"/>
      <c r="DVL491" s="3"/>
      <c r="DVM491" s="3"/>
      <c r="DVN491" s="3"/>
      <c r="DVO491" s="3"/>
      <c r="DVP491" s="3"/>
      <c r="DVQ491" s="3"/>
      <c r="DVR491" s="3"/>
      <c r="DVS491" s="3"/>
      <c r="DVT491" s="3"/>
      <c r="DVU491" s="3"/>
      <c r="DVV491" s="3"/>
      <c r="DVW491" s="3"/>
      <c r="DVX491" s="3"/>
      <c r="DVY491" s="3"/>
      <c r="DVZ491" s="3"/>
      <c r="DWA491" s="3"/>
      <c r="DWB491" s="3"/>
      <c r="DWC491" s="3"/>
      <c r="DWD491" s="3"/>
      <c r="DWE491" s="3"/>
      <c r="DWF491" s="3"/>
      <c r="DWG491" s="3"/>
      <c r="DWH491" s="3"/>
      <c r="DWI491" s="3"/>
      <c r="DWJ491" s="3"/>
      <c r="DWK491" s="3"/>
      <c r="DWL491" s="3"/>
      <c r="DWM491" s="3"/>
      <c r="DWN491" s="3"/>
      <c r="DWO491" s="3"/>
      <c r="DWP491" s="3"/>
      <c r="DWQ491" s="3"/>
      <c r="DWR491" s="3"/>
      <c r="DWS491" s="3"/>
      <c r="DWT491" s="3"/>
      <c r="DWU491" s="3"/>
      <c r="DWV491" s="3"/>
      <c r="DWW491" s="3"/>
      <c r="DWX491" s="3"/>
      <c r="DWY491" s="3"/>
      <c r="DWZ491" s="3"/>
      <c r="DXA491" s="3"/>
      <c r="DXB491" s="3"/>
      <c r="DXC491" s="3"/>
      <c r="DXD491" s="3"/>
      <c r="DXE491" s="3"/>
      <c r="DXF491" s="3"/>
      <c r="DXG491" s="3"/>
      <c r="DXH491" s="3"/>
      <c r="DXI491" s="3"/>
      <c r="DXJ491" s="3"/>
      <c r="DXK491" s="3"/>
      <c r="DXL491" s="3"/>
      <c r="DXM491" s="3"/>
      <c r="DXN491" s="3"/>
      <c r="DXO491" s="3"/>
      <c r="DXP491" s="3"/>
      <c r="DXQ491" s="3"/>
      <c r="DXR491" s="3"/>
      <c r="DXS491" s="3"/>
      <c r="DXT491" s="3"/>
      <c r="DXU491" s="3"/>
      <c r="DXV491" s="3"/>
      <c r="DXW491" s="3"/>
      <c r="DXX491" s="3"/>
      <c r="DXY491" s="3"/>
      <c r="DXZ491" s="3"/>
      <c r="DYA491" s="3"/>
      <c r="DYB491" s="3"/>
      <c r="DYC491" s="3"/>
      <c r="DYD491" s="3"/>
      <c r="DYE491" s="3"/>
      <c r="DYF491" s="3"/>
      <c r="DYG491" s="3"/>
      <c r="DYH491" s="3"/>
      <c r="DYI491" s="3"/>
      <c r="DYJ491" s="3"/>
      <c r="DYK491" s="3"/>
      <c r="DYL491" s="3"/>
      <c r="DYM491" s="3"/>
      <c r="DYN491" s="3"/>
      <c r="DYO491" s="3"/>
      <c r="DYP491" s="3"/>
      <c r="DYQ491" s="3"/>
      <c r="DYR491" s="3"/>
      <c r="DYS491" s="3"/>
      <c r="DYT491" s="3"/>
      <c r="DYU491" s="3"/>
      <c r="DYV491" s="3"/>
      <c r="DYW491" s="3"/>
      <c r="DYX491" s="3"/>
      <c r="DYY491" s="3"/>
      <c r="DYZ491" s="3"/>
      <c r="DZA491" s="3"/>
      <c r="DZB491" s="3"/>
      <c r="DZC491" s="3"/>
      <c r="DZD491" s="3"/>
      <c r="DZE491" s="3"/>
      <c r="DZF491" s="3"/>
      <c r="DZG491" s="3"/>
      <c r="DZH491" s="3"/>
      <c r="DZI491" s="3"/>
      <c r="DZJ491" s="3"/>
      <c r="DZK491" s="3"/>
      <c r="DZL491" s="3"/>
      <c r="DZM491" s="3"/>
      <c r="DZN491" s="3"/>
      <c r="DZO491" s="3"/>
      <c r="DZP491" s="3"/>
      <c r="DZQ491" s="3"/>
      <c r="DZR491" s="3"/>
      <c r="DZS491" s="3"/>
      <c r="DZT491" s="3"/>
      <c r="DZU491" s="3"/>
      <c r="DZV491" s="3"/>
      <c r="DZW491" s="3"/>
      <c r="DZX491" s="3"/>
      <c r="DZY491" s="3"/>
      <c r="DZZ491" s="3"/>
      <c r="EAA491" s="3"/>
      <c r="EAB491" s="3"/>
      <c r="EAC491" s="3"/>
      <c r="EAD491" s="3"/>
      <c r="EAE491" s="3"/>
      <c r="EAF491" s="3"/>
      <c r="EAG491" s="3"/>
      <c r="EAH491" s="3"/>
      <c r="EAI491" s="3"/>
      <c r="EAJ491" s="3"/>
      <c r="EAK491" s="3"/>
      <c r="EAL491" s="3"/>
      <c r="EAM491" s="3"/>
      <c r="EAN491" s="3"/>
      <c r="EAO491" s="3"/>
      <c r="EAP491" s="3"/>
      <c r="EAQ491" s="3"/>
      <c r="EAR491" s="3"/>
      <c r="EAS491" s="3"/>
      <c r="EAT491" s="3"/>
      <c r="EAU491" s="3"/>
      <c r="EAV491" s="3"/>
      <c r="EAW491" s="3"/>
      <c r="EAX491" s="3"/>
      <c r="EAY491" s="3"/>
      <c r="EAZ491" s="3"/>
      <c r="EBA491" s="3"/>
      <c r="EBB491" s="3"/>
      <c r="EBC491" s="3"/>
      <c r="EBD491" s="3"/>
      <c r="EBE491" s="3"/>
      <c r="EBF491" s="3"/>
      <c r="EBG491" s="3"/>
      <c r="EBH491" s="3"/>
      <c r="EBI491" s="3"/>
      <c r="EBJ491" s="3"/>
      <c r="EBK491" s="3"/>
      <c r="EBL491" s="3"/>
      <c r="EBM491" s="3"/>
      <c r="EBN491" s="3"/>
      <c r="EBO491" s="3"/>
      <c r="EBP491" s="3"/>
      <c r="EBQ491" s="3"/>
      <c r="EBR491" s="3"/>
      <c r="EBS491" s="3"/>
      <c r="EBT491" s="3"/>
      <c r="EBU491" s="3"/>
      <c r="EBV491" s="3"/>
      <c r="EBW491" s="3"/>
      <c r="EBX491" s="3"/>
      <c r="EBY491" s="3"/>
      <c r="EBZ491" s="3"/>
      <c r="ECA491" s="3"/>
      <c r="ECB491" s="3"/>
      <c r="ECC491" s="3"/>
      <c r="ECD491" s="3"/>
      <c r="ECE491" s="3"/>
      <c r="ECF491" s="3"/>
      <c r="ECG491" s="3"/>
      <c r="ECH491" s="3"/>
      <c r="ECI491" s="3"/>
      <c r="ECJ491" s="3"/>
      <c r="ECK491" s="3"/>
      <c r="ECL491" s="3"/>
      <c r="ECM491" s="3"/>
      <c r="ECN491" s="3"/>
      <c r="ECO491" s="3"/>
      <c r="ECP491" s="3"/>
      <c r="ECQ491" s="3"/>
      <c r="ECR491" s="3"/>
      <c r="ECS491" s="3"/>
      <c r="ECT491" s="3"/>
      <c r="ECU491" s="3"/>
      <c r="ECV491" s="3"/>
      <c r="ECW491" s="3"/>
      <c r="ECX491" s="3"/>
      <c r="ECY491" s="3"/>
      <c r="ECZ491" s="3"/>
      <c r="EDA491" s="3"/>
      <c r="EDB491" s="3"/>
      <c r="EDC491" s="3"/>
      <c r="EDD491" s="3"/>
      <c r="EDE491" s="3"/>
      <c r="EDF491" s="3"/>
      <c r="EDG491" s="3"/>
      <c r="EDH491" s="3"/>
      <c r="EDI491" s="3"/>
      <c r="EDJ491" s="3"/>
      <c r="EDK491" s="3"/>
      <c r="EDL491" s="3"/>
      <c r="EDM491" s="3"/>
      <c r="EDN491" s="3"/>
      <c r="EDO491" s="3"/>
      <c r="EDP491" s="3"/>
      <c r="EDQ491" s="3"/>
      <c r="EDR491" s="3"/>
      <c r="EDS491" s="3"/>
      <c r="EDT491" s="3"/>
      <c r="EDU491" s="3"/>
      <c r="EDV491" s="3"/>
      <c r="EDW491" s="3"/>
      <c r="EDX491" s="3"/>
      <c r="EDY491" s="3"/>
      <c r="EDZ491" s="3"/>
      <c r="EEA491" s="3"/>
      <c r="EEB491" s="3"/>
      <c r="EEC491" s="3"/>
      <c r="EED491" s="3"/>
      <c r="EEE491" s="3"/>
      <c r="EEF491" s="3"/>
      <c r="EEG491" s="3"/>
      <c r="EEH491" s="3"/>
      <c r="EEI491" s="3"/>
      <c r="EEJ491" s="3"/>
      <c r="EEK491" s="3"/>
      <c r="EEL491" s="3"/>
      <c r="EEM491" s="3"/>
      <c r="EEN491" s="3"/>
      <c r="EEO491" s="3"/>
      <c r="EEP491" s="3"/>
      <c r="EEQ491" s="3"/>
      <c r="EER491" s="3"/>
      <c r="EES491" s="3"/>
      <c r="EET491" s="3"/>
      <c r="EEU491" s="3"/>
      <c r="EEV491" s="3"/>
      <c r="EEW491" s="3"/>
      <c r="EEX491" s="3"/>
      <c r="EEY491" s="3"/>
      <c r="EEZ491" s="3"/>
      <c r="EFA491" s="3"/>
      <c r="EFB491" s="3"/>
      <c r="EFC491" s="3"/>
      <c r="EFD491" s="3"/>
      <c r="EFE491" s="3"/>
      <c r="EFF491" s="3"/>
      <c r="EFG491" s="3"/>
      <c r="EFH491" s="3"/>
      <c r="EFI491" s="3"/>
      <c r="EFJ491" s="3"/>
      <c r="EFK491" s="3"/>
      <c r="EFL491" s="3"/>
      <c r="EFM491" s="3"/>
      <c r="EFN491" s="3"/>
      <c r="EFO491" s="3"/>
      <c r="EFP491" s="3"/>
      <c r="EFQ491" s="3"/>
      <c r="EFR491" s="3"/>
      <c r="EFS491" s="3"/>
      <c r="EFT491" s="3"/>
      <c r="EFU491" s="3"/>
      <c r="EFV491" s="3"/>
      <c r="EFW491" s="3"/>
      <c r="EFX491" s="3"/>
      <c r="EFY491" s="3"/>
      <c r="EFZ491" s="3"/>
      <c r="EGA491" s="3"/>
      <c r="EGB491" s="3"/>
      <c r="EGC491" s="3"/>
      <c r="EGD491" s="3"/>
      <c r="EGE491" s="3"/>
      <c r="EGF491" s="3"/>
      <c r="EGG491" s="3"/>
      <c r="EGH491" s="3"/>
      <c r="EGI491" s="3"/>
      <c r="EGJ491" s="3"/>
      <c r="EGK491" s="3"/>
      <c r="EGL491" s="3"/>
      <c r="EGM491" s="3"/>
      <c r="EGN491" s="3"/>
      <c r="EGO491" s="3"/>
      <c r="EGP491" s="3"/>
      <c r="EGQ491" s="3"/>
      <c r="EGR491" s="3"/>
      <c r="EGS491" s="3"/>
      <c r="EGT491" s="3"/>
      <c r="EGU491" s="3"/>
      <c r="EGV491" s="3"/>
      <c r="EGW491" s="3"/>
      <c r="EGX491" s="3"/>
      <c r="EGY491" s="3"/>
      <c r="EGZ491" s="3"/>
      <c r="EHA491" s="3"/>
      <c r="EHB491" s="3"/>
      <c r="EHC491" s="3"/>
      <c r="EHD491" s="3"/>
      <c r="EHE491" s="3"/>
      <c r="EHF491" s="3"/>
      <c r="EHG491" s="3"/>
      <c r="EHH491" s="3"/>
      <c r="EHI491" s="3"/>
      <c r="EHJ491" s="3"/>
      <c r="EHK491" s="3"/>
      <c r="EHL491" s="3"/>
      <c r="EHM491" s="3"/>
      <c r="EHN491" s="3"/>
      <c r="EHO491" s="3"/>
      <c r="EHP491" s="3"/>
      <c r="EHQ491" s="3"/>
      <c r="EHR491" s="3"/>
      <c r="EHS491" s="3"/>
      <c r="EHT491" s="3"/>
      <c r="EHU491" s="3"/>
      <c r="EHV491" s="3"/>
      <c r="EHW491" s="3"/>
      <c r="EHX491" s="3"/>
      <c r="EHY491" s="3"/>
      <c r="EHZ491" s="3"/>
      <c r="EIA491" s="3"/>
      <c r="EIB491" s="3"/>
      <c r="EIC491" s="3"/>
      <c r="EID491" s="3"/>
      <c r="EIE491" s="3"/>
      <c r="EIF491" s="3"/>
      <c r="EIG491" s="3"/>
      <c r="EIH491" s="3"/>
      <c r="EII491" s="3"/>
      <c r="EIJ491" s="3"/>
      <c r="EIK491" s="3"/>
      <c r="EIL491" s="3"/>
      <c r="EIM491" s="3"/>
      <c r="EIN491" s="3"/>
      <c r="EIO491" s="3"/>
      <c r="EIP491" s="3"/>
      <c r="EIQ491" s="3"/>
      <c r="EIR491" s="3"/>
      <c r="EIS491" s="3"/>
      <c r="EIT491" s="3"/>
      <c r="EIU491" s="3"/>
      <c r="EIV491" s="3"/>
      <c r="EIW491" s="3"/>
      <c r="EIX491" s="3"/>
      <c r="EIY491" s="3"/>
      <c r="EIZ491" s="3"/>
      <c r="EJA491" s="3"/>
      <c r="EJB491" s="3"/>
      <c r="EJC491" s="3"/>
      <c r="EJD491" s="3"/>
      <c r="EJE491" s="3"/>
      <c r="EJF491" s="3"/>
      <c r="EJG491" s="3"/>
      <c r="EJH491" s="3"/>
      <c r="EJI491" s="3"/>
      <c r="EJJ491" s="3"/>
      <c r="EJK491" s="3"/>
      <c r="EJL491" s="3"/>
      <c r="EJM491" s="3"/>
      <c r="EJN491" s="3"/>
      <c r="EJO491" s="3"/>
      <c r="EJP491" s="3"/>
      <c r="EJQ491" s="3"/>
      <c r="EJR491" s="3"/>
      <c r="EJS491" s="3"/>
      <c r="EJT491" s="3"/>
      <c r="EJU491" s="3"/>
      <c r="EJV491" s="3"/>
      <c r="EJW491" s="3"/>
      <c r="EJX491" s="3"/>
      <c r="EJY491" s="3"/>
      <c r="EJZ491" s="3"/>
      <c r="EKA491" s="3"/>
      <c r="EKB491" s="3"/>
      <c r="EKC491" s="3"/>
      <c r="EKD491" s="3"/>
      <c r="EKE491" s="3"/>
      <c r="EKF491" s="3"/>
      <c r="EKG491" s="3"/>
      <c r="EKH491" s="3"/>
      <c r="EKI491" s="3"/>
      <c r="EKJ491" s="3"/>
      <c r="EKK491" s="3"/>
      <c r="EKL491" s="3"/>
      <c r="EKM491" s="3"/>
      <c r="EKN491" s="3"/>
      <c r="EKO491" s="3"/>
      <c r="EKP491" s="3"/>
      <c r="EKQ491" s="3"/>
      <c r="EKR491" s="3"/>
      <c r="EKS491" s="3"/>
      <c r="EKT491" s="3"/>
      <c r="EKU491" s="3"/>
      <c r="EKV491" s="3"/>
      <c r="EKW491" s="3"/>
      <c r="EKX491" s="3"/>
      <c r="EKY491" s="3"/>
      <c r="EKZ491" s="3"/>
      <c r="ELA491" s="3"/>
      <c r="ELB491" s="3"/>
      <c r="ELC491" s="3"/>
      <c r="ELD491" s="3"/>
      <c r="ELE491" s="3"/>
      <c r="ELF491" s="3"/>
      <c r="ELG491" s="3"/>
      <c r="ELH491" s="3"/>
      <c r="ELI491" s="3"/>
      <c r="ELJ491" s="3"/>
      <c r="ELK491" s="3"/>
      <c r="ELL491" s="3"/>
      <c r="ELM491" s="3"/>
      <c r="ELN491" s="3"/>
      <c r="ELO491" s="3"/>
      <c r="ELP491" s="3"/>
      <c r="ELQ491" s="3"/>
      <c r="ELR491" s="3"/>
      <c r="ELS491" s="3"/>
      <c r="ELT491" s="3"/>
      <c r="ELU491" s="3"/>
      <c r="ELV491" s="3"/>
      <c r="ELW491" s="3"/>
      <c r="ELX491" s="3"/>
      <c r="ELY491" s="3"/>
      <c r="ELZ491" s="3"/>
      <c r="EMA491" s="3"/>
      <c r="EMB491" s="3"/>
      <c r="EMC491" s="3"/>
      <c r="EMD491" s="3"/>
      <c r="EME491" s="3"/>
      <c r="EMF491" s="3"/>
      <c r="EMG491" s="3"/>
      <c r="EMH491" s="3"/>
      <c r="EMI491" s="3"/>
      <c r="EMJ491" s="3"/>
      <c r="EMK491" s="3"/>
      <c r="EML491" s="3"/>
      <c r="EMM491" s="3"/>
      <c r="EMN491" s="3"/>
      <c r="EMO491" s="3"/>
      <c r="EMP491" s="3"/>
      <c r="EMQ491" s="3"/>
      <c r="EMR491" s="3"/>
      <c r="EMS491" s="3"/>
      <c r="EMT491" s="3"/>
      <c r="EMU491" s="3"/>
      <c r="EMV491" s="3"/>
      <c r="EMW491" s="3"/>
      <c r="EMX491" s="3"/>
      <c r="EMY491" s="3"/>
      <c r="EMZ491" s="3"/>
      <c r="ENA491" s="3"/>
      <c r="ENB491" s="3"/>
      <c r="ENC491" s="3"/>
      <c r="END491" s="3"/>
      <c r="ENE491" s="3"/>
      <c r="ENF491" s="3"/>
      <c r="ENG491" s="3"/>
      <c r="ENH491" s="3"/>
      <c r="ENI491" s="3"/>
      <c r="ENJ491" s="3"/>
      <c r="ENK491" s="3"/>
      <c r="ENL491" s="3"/>
      <c r="ENM491" s="3"/>
      <c r="ENN491" s="3"/>
      <c r="ENO491" s="3"/>
      <c r="ENP491" s="3"/>
      <c r="ENQ491" s="3"/>
      <c r="ENR491" s="3"/>
      <c r="ENS491" s="3"/>
      <c r="ENT491" s="3"/>
      <c r="ENU491" s="3"/>
      <c r="ENV491" s="3"/>
      <c r="ENW491" s="3"/>
      <c r="ENX491" s="3"/>
      <c r="ENY491" s="3"/>
      <c r="ENZ491" s="3"/>
      <c r="EOA491" s="3"/>
      <c r="EOB491" s="3"/>
      <c r="EOC491" s="3"/>
      <c r="EOD491" s="3"/>
      <c r="EOE491" s="3"/>
      <c r="EOF491" s="3"/>
      <c r="EOG491" s="3"/>
      <c r="EOH491" s="3"/>
      <c r="EOI491" s="3"/>
      <c r="EOJ491" s="3"/>
      <c r="EOK491" s="3"/>
      <c r="EOL491" s="3"/>
      <c r="EOM491" s="3"/>
      <c r="EON491" s="3"/>
      <c r="EOO491" s="3"/>
      <c r="EOP491" s="3"/>
      <c r="EOQ491" s="3"/>
      <c r="EOR491" s="3"/>
      <c r="EOS491" s="3"/>
      <c r="EOT491" s="3"/>
      <c r="EOU491" s="3"/>
      <c r="EOV491" s="3"/>
      <c r="EOW491" s="3"/>
      <c r="EOX491" s="3"/>
      <c r="EOY491" s="3"/>
      <c r="EOZ491" s="3"/>
      <c r="EPA491" s="3"/>
      <c r="EPB491" s="3"/>
      <c r="EPC491" s="3"/>
      <c r="EPD491" s="3"/>
      <c r="EPE491" s="3"/>
      <c r="EPF491" s="3"/>
      <c r="EPG491" s="3"/>
      <c r="EPH491" s="3"/>
      <c r="EPI491" s="3"/>
      <c r="EPJ491" s="3"/>
      <c r="EPK491" s="3"/>
      <c r="EPL491" s="3"/>
      <c r="EPM491" s="3"/>
      <c r="EPN491" s="3"/>
      <c r="EPO491" s="3"/>
      <c r="EPP491" s="3"/>
      <c r="EPQ491" s="3"/>
      <c r="EPR491" s="3"/>
      <c r="EPS491" s="3"/>
      <c r="EPT491" s="3"/>
      <c r="EPU491" s="3"/>
      <c r="EPV491" s="3"/>
      <c r="EPW491" s="3"/>
      <c r="EPX491" s="3"/>
      <c r="EPY491" s="3"/>
      <c r="EPZ491" s="3"/>
      <c r="EQA491" s="3"/>
      <c r="EQB491" s="3"/>
      <c r="EQC491" s="3"/>
      <c r="EQD491" s="3"/>
      <c r="EQE491" s="3"/>
      <c r="EQF491" s="3"/>
      <c r="EQG491" s="3"/>
      <c r="EQH491" s="3"/>
      <c r="EQI491" s="3"/>
      <c r="EQJ491" s="3"/>
      <c r="EQK491" s="3"/>
      <c r="EQL491" s="3"/>
      <c r="EQM491" s="3"/>
      <c r="EQN491" s="3"/>
      <c r="EQO491" s="3"/>
      <c r="EQP491" s="3"/>
      <c r="EQQ491" s="3"/>
      <c r="EQR491" s="3"/>
      <c r="EQS491" s="3"/>
      <c r="EQT491" s="3"/>
      <c r="EQU491" s="3"/>
      <c r="EQV491" s="3"/>
      <c r="EQW491" s="3"/>
      <c r="EQX491" s="3"/>
      <c r="EQY491" s="3"/>
      <c r="EQZ491" s="3"/>
      <c r="ERA491" s="3"/>
      <c r="ERB491" s="3"/>
      <c r="ERC491" s="3"/>
      <c r="ERD491" s="3"/>
      <c r="ERE491" s="3"/>
      <c r="ERF491" s="3"/>
      <c r="ERG491" s="3"/>
      <c r="ERH491" s="3"/>
      <c r="ERI491" s="3"/>
      <c r="ERJ491" s="3"/>
      <c r="ERK491" s="3"/>
      <c r="ERL491" s="3"/>
      <c r="ERM491" s="3"/>
      <c r="ERN491" s="3"/>
      <c r="ERO491" s="3"/>
      <c r="ERP491" s="3"/>
      <c r="ERQ491" s="3"/>
      <c r="ERR491" s="3"/>
      <c r="ERS491" s="3"/>
      <c r="ERT491" s="3"/>
      <c r="ERU491" s="3"/>
      <c r="ERV491" s="3"/>
      <c r="ERW491" s="3"/>
      <c r="ERX491" s="3"/>
      <c r="ERY491" s="3"/>
      <c r="ERZ491" s="3"/>
      <c r="ESA491" s="3"/>
      <c r="ESB491" s="3"/>
      <c r="ESC491" s="3"/>
      <c r="ESD491" s="3"/>
      <c r="ESE491" s="3"/>
      <c r="ESF491" s="3"/>
      <c r="ESG491" s="3"/>
      <c r="ESH491" s="3"/>
      <c r="ESI491" s="3"/>
      <c r="ESJ491" s="3"/>
      <c r="ESK491" s="3"/>
      <c r="ESL491" s="3"/>
      <c r="ESM491" s="3"/>
      <c r="ESN491" s="3"/>
      <c r="ESO491" s="3"/>
      <c r="ESP491" s="3"/>
      <c r="ESQ491" s="3"/>
      <c r="ESR491" s="3"/>
      <c r="ESS491" s="3"/>
      <c r="EST491" s="3"/>
      <c r="ESU491" s="3"/>
      <c r="ESV491" s="3"/>
      <c r="ESW491" s="3"/>
      <c r="ESX491" s="3"/>
      <c r="ESY491" s="3"/>
      <c r="ESZ491" s="3"/>
      <c r="ETA491" s="3"/>
      <c r="ETB491" s="3"/>
      <c r="ETC491" s="3"/>
      <c r="ETD491" s="3"/>
      <c r="ETE491" s="3"/>
      <c r="ETF491" s="3"/>
      <c r="ETG491" s="3"/>
      <c r="ETH491" s="3"/>
      <c r="ETI491" s="3"/>
      <c r="ETJ491" s="3"/>
      <c r="ETK491" s="3"/>
      <c r="ETL491" s="3"/>
      <c r="ETM491" s="3"/>
      <c r="ETN491" s="3"/>
      <c r="ETO491" s="3"/>
      <c r="ETP491" s="3"/>
      <c r="ETQ491" s="3"/>
      <c r="ETR491" s="3"/>
      <c r="ETS491" s="3"/>
      <c r="ETT491" s="3"/>
      <c r="ETU491" s="3"/>
      <c r="ETV491" s="3"/>
      <c r="ETW491" s="3"/>
      <c r="ETX491" s="3"/>
      <c r="ETY491" s="3"/>
      <c r="ETZ491" s="3"/>
      <c r="EUA491" s="3"/>
      <c r="EUB491" s="3"/>
      <c r="EUC491" s="3"/>
      <c r="EUD491" s="3"/>
      <c r="EUE491" s="3"/>
      <c r="EUF491" s="3"/>
      <c r="EUG491" s="3"/>
      <c r="EUH491" s="3"/>
      <c r="EUI491" s="3"/>
      <c r="EUJ491" s="3"/>
      <c r="EUK491" s="3"/>
      <c r="EUL491" s="3"/>
      <c r="EUM491" s="3"/>
      <c r="EUN491" s="3"/>
      <c r="EUO491" s="3"/>
      <c r="EUP491" s="3"/>
      <c r="EUQ491" s="3"/>
      <c r="EUR491" s="3"/>
      <c r="EUS491" s="3"/>
      <c r="EUT491" s="3"/>
      <c r="EUU491" s="3"/>
      <c r="EUV491" s="3"/>
      <c r="EUW491" s="3"/>
      <c r="EUX491" s="3"/>
      <c r="EUY491" s="3"/>
      <c r="EUZ491" s="3"/>
      <c r="EVA491" s="3"/>
      <c r="EVB491" s="3"/>
      <c r="EVC491" s="3"/>
      <c r="EVD491" s="3"/>
      <c r="EVE491" s="3"/>
      <c r="EVF491" s="3"/>
      <c r="EVG491" s="3"/>
      <c r="EVH491" s="3"/>
      <c r="EVI491" s="3"/>
      <c r="EVJ491" s="3"/>
      <c r="EVK491" s="3"/>
      <c r="EVL491" s="3"/>
      <c r="EVM491" s="3"/>
      <c r="EVN491" s="3"/>
      <c r="EVO491" s="3"/>
      <c r="EVP491" s="3"/>
      <c r="EVQ491" s="3"/>
      <c r="EVR491" s="3"/>
      <c r="EVS491" s="3"/>
      <c r="EVT491" s="3"/>
      <c r="EVU491" s="3"/>
      <c r="EVV491" s="3"/>
      <c r="EVW491" s="3"/>
      <c r="EVX491" s="3"/>
      <c r="EVY491" s="3"/>
      <c r="EVZ491" s="3"/>
      <c r="EWA491" s="3"/>
      <c r="EWB491" s="3"/>
      <c r="EWC491" s="3"/>
      <c r="EWD491" s="3"/>
      <c r="EWE491" s="3"/>
      <c r="EWF491" s="3"/>
      <c r="EWG491" s="3"/>
      <c r="EWH491" s="3"/>
      <c r="EWI491" s="3"/>
      <c r="EWJ491" s="3"/>
      <c r="EWK491" s="3"/>
      <c r="EWL491" s="3"/>
      <c r="EWM491" s="3"/>
      <c r="EWN491" s="3"/>
      <c r="EWO491" s="3"/>
      <c r="EWP491" s="3"/>
      <c r="EWQ491" s="3"/>
      <c r="EWR491" s="3"/>
      <c r="EWS491" s="3"/>
      <c r="EWT491" s="3"/>
      <c r="EWU491" s="3"/>
      <c r="EWV491" s="3"/>
      <c r="EWW491" s="3"/>
      <c r="EWX491" s="3"/>
      <c r="EWY491" s="3"/>
      <c r="EWZ491" s="3"/>
      <c r="EXA491" s="3"/>
      <c r="EXB491" s="3"/>
      <c r="EXC491" s="3"/>
      <c r="EXD491" s="3"/>
      <c r="EXE491" s="3"/>
      <c r="EXF491" s="3"/>
      <c r="EXG491" s="3"/>
      <c r="EXH491" s="3"/>
      <c r="EXI491" s="3"/>
      <c r="EXJ491" s="3"/>
      <c r="EXK491" s="3"/>
      <c r="EXL491" s="3"/>
      <c r="EXM491" s="3"/>
      <c r="EXN491" s="3"/>
      <c r="EXO491" s="3"/>
      <c r="EXP491" s="3"/>
      <c r="EXQ491" s="3"/>
      <c r="EXR491" s="3"/>
      <c r="EXS491" s="3"/>
      <c r="EXT491" s="3"/>
      <c r="EXU491" s="3"/>
      <c r="EXV491" s="3"/>
      <c r="EXW491" s="3"/>
      <c r="EXX491" s="3"/>
      <c r="EXY491" s="3"/>
      <c r="EXZ491" s="3"/>
      <c r="EYA491" s="3"/>
      <c r="EYB491" s="3"/>
      <c r="EYC491" s="3"/>
      <c r="EYD491" s="3"/>
      <c r="EYE491" s="3"/>
      <c r="EYF491" s="3"/>
      <c r="EYG491" s="3"/>
      <c r="EYH491" s="3"/>
      <c r="EYI491" s="3"/>
      <c r="EYJ491" s="3"/>
      <c r="EYK491" s="3"/>
      <c r="EYL491" s="3"/>
      <c r="EYM491" s="3"/>
      <c r="EYN491" s="3"/>
      <c r="EYO491" s="3"/>
      <c r="EYP491" s="3"/>
      <c r="EYQ491" s="3"/>
      <c r="EYR491" s="3"/>
      <c r="EYS491" s="3"/>
      <c r="EYT491" s="3"/>
      <c r="EYU491" s="3"/>
      <c r="EYV491" s="3"/>
      <c r="EYW491" s="3"/>
      <c r="EYX491" s="3"/>
      <c r="EYY491" s="3"/>
      <c r="EYZ491" s="3"/>
      <c r="EZA491" s="3"/>
      <c r="EZB491" s="3"/>
      <c r="EZC491" s="3"/>
      <c r="EZD491" s="3"/>
      <c r="EZE491" s="3"/>
      <c r="EZF491" s="3"/>
      <c r="EZG491" s="3"/>
      <c r="EZH491" s="3"/>
      <c r="EZI491" s="3"/>
      <c r="EZJ491" s="3"/>
      <c r="EZK491" s="3"/>
      <c r="EZL491" s="3"/>
      <c r="EZM491" s="3"/>
      <c r="EZN491" s="3"/>
      <c r="EZO491" s="3"/>
      <c r="EZP491" s="3"/>
      <c r="EZQ491" s="3"/>
      <c r="EZR491" s="3"/>
      <c r="EZS491" s="3"/>
      <c r="EZT491" s="3"/>
      <c r="EZU491" s="3"/>
      <c r="EZV491" s="3"/>
      <c r="EZW491" s="3"/>
      <c r="EZX491" s="3"/>
      <c r="EZY491" s="3"/>
      <c r="EZZ491" s="3"/>
      <c r="FAA491" s="3"/>
      <c r="FAB491" s="3"/>
      <c r="FAC491" s="3"/>
      <c r="FAD491" s="3"/>
      <c r="FAE491" s="3"/>
      <c r="FAF491" s="3"/>
      <c r="FAG491" s="3"/>
      <c r="FAH491" s="3"/>
      <c r="FAI491" s="3"/>
      <c r="FAJ491" s="3"/>
      <c r="FAK491" s="3"/>
      <c r="FAL491" s="3"/>
      <c r="FAM491" s="3"/>
      <c r="FAN491" s="3"/>
      <c r="FAO491" s="3"/>
      <c r="FAP491" s="3"/>
      <c r="FAQ491" s="3"/>
      <c r="FAR491" s="3"/>
      <c r="FAS491" s="3"/>
      <c r="FAT491" s="3"/>
      <c r="FAU491" s="3"/>
      <c r="FAV491" s="3"/>
      <c r="FAW491" s="3"/>
      <c r="FAX491" s="3"/>
      <c r="FAY491" s="3"/>
      <c r="FAZ491" s="3"/>
      <c r="FBA491" s="3"/>
      <c r="FBB491" s="3"/>
      <c r="FBC491" s="3"/>
      <c r="FBD491" s="3"/>
      <c r="FBE491" s="3"/>
      <c r="FBF491" s="3"/>
      <c r="FBG491" s="3"/>
      <c r="FBH491" s="3"/>
      <c r="FBI491" s="3"/>
      <c r="FBJ491" s="3"/>
      <c r="FBK491" s="3"/>
      <c r="FBL491" s="3"/>
      <c r="FBM491" s="3"/>
      <c r="FBN491" s="3"/>
      <c r="FBO491" s="3"/>
      <c r="FBP491" s="3"/>
      <c r="FBQ491" s="3"/>
      <c r="FBR491" s="3"/>
      <c r="FBS491" s="3"/>
      <c r="FBT491" s="3"/>
      <c r="FBU491" s="3"/>
      <c r="FBV491" s="3"/>
      <c r="FBW491" s="3"/>
      <c r="FBX491" s="3"/>
      <c r="FBY491" s="3"/>
      <c r="FBZ491" s="3"/>
      <c r="FCA491" s="3"/>
      <c r="FCB491" s="3"/>
      <c r="FCC491" s="3"/>
      <c r="FCD491" s="3"/>
      <c r="FCE491" s="3"/>
      <c r="FCF491" s="3"/>
      <c r="FCG491" s="3"/>
      <c r="FCH491" s="3"/>
      <c r="FCI491" s="3"/>
      <c r="FCJ491" s="3"/>
      <c r="FCK491" s="3"/>
      <c r="FCL491" s="3"/>
      <c r="FCM491" s="3"/>
      <c r="FCN491" s="3"/>
      <c r="FCO491" s="3"/>
      <c r="FCP491" s="3"/>
      <c r="FCQ491" s="3"/>
      <c r="FCR491" s="3"/>
      <c r="FCS491" s="3"/>
      <c r="FCT491" s="3"/>
      <c r="FCU491" s="3"/>
      <c r="FCV491" s="3"/>
      <c r="FCW491" s="3"/>
      <c r="FCX491" s="3"/>
      <c r="FCY491" s="3"/>
      <c r="FCZ491" s="3"/>
      <c r="FDA491" s="3"/>
      <c r="FDB491" s="3"/>
      <c r="FDC491" s="3"/>
      <c r="FDD491" s="3"/>
      <c r="FDE491" s="3"/>
      <c r="FDF491" s="3"/>
      <c r="FDG491" s="3"/>
      <c r="FDH491" s="3"/>
      <c r="FDI491" s="3"/>
      <c r="FDJ491" s="3"/>
      <c r="FDK491" s="3"/>
      <c r="FDL491" s="3"/>
      <c r="FDM491" s="3"/>
      <c r="FDN491" s="3"/>
      <c r="FDO491" s="3"/>
      <c r="FDP491" s="3"/>
      <c r="FDQ491" s="3"/>
      <c r="FDR491" s="3"/>
      <c r="FDS491" s="3"/>
      <c r="FDT491" s="3"/>
      <c r="FDU491" s="3"/>
      <c r="FDV491" s="3"/>
      <c r="FDW491" s="3"/>
      <c r="FDX491" s="3"/>
      <c r="FDY491" s="3"/>
      <c r="FDZ491" s="3"/>
      <c r="FEA491" s="3"/>
      <c r="FEB491" s="3"/>
      <c r="FEC491" s="3"/>
      <c r="FED491" s="3"/>
      <c r="FEE491" s="3"/>
      <c r="FEF491" s="3"/>
      <c r="FEG491" s="3"/>
      <c r="FEH491" s="3"/>
      <c r="FEI491" s="3"/>
      <c r="FEJ491" s="3"/>
      <c r="FEK491" s="3"/>
      <c r="FEL491" s="3"/>
      <c r="FEM491" s="3"/>
      <c r="FEN491" s="3"/>
      <c r="FEO491" s="3"/>
      <c r="FEP491" s="3"/>
      <c r="FEQ491" s="3"/>
      <c r="FER491" s="3"/>
      <c r="FES491" s="3"/>
      <c r="FET491" s="3"/>
      <c r="FEU491" s="3"/>
      <c r="FEV491" s="3"/>
      <c r="FEW491" s="3"/>
      <c r="FEX491" s="3"/>
      <c r="FEY491" s="3"/>
      <c r="FEZ491" s="3"/>
      <c r="FFA491" s="3"/>
      <c r="FFB491" s="3"/>
      <c r="FFC491" s="3"/>
      <c r="FFD491" s="3"/>
      <c r="FFE491" s="3"/>
      <c r="FFF491" s="3"/>
      <c r="FFG491" s="3"/>
      <c r="FFH491" s="3"/>
      <c r="FFI491" s="3"/>
      <c r="FFJ491" s="3"/>
      <c r="FFK491" s="3"/>
      <c r="FFL491" s="3"/>
      <c r="FFM491" s="3"/>
      <c r="FFN491" s="3"/>
      <c r="FFO491" s="3"/>
      <c r="FFP491" s="3"/>
      <c r="FFQ491" s="3"/>
      <c r="FFR491" s="3"/>
      <c r="FFS491" s="3"/>
      <c r="FFT491" s="3"/>
      <c r="FFU491" s="3"/>
      <c r="FFV491" s="3"/>
      <c r="FFW491" s="3"/>
      <c r="FFX491" s="3"/>
      <c r="FFY491" s="3"/>
      <c r="FFZ491" s="3"/>
      <c r="FGA491" s="3"/>
      <c r="FGB491" s="3"/>
      <c r="FGC491" s="3"/>
      <c r="FGD491" s="3"/>
      <c r="FGE491" s="3"/>
      <c r="FGF491" s="3"/>
      <c r="FGG491" s="3"/>
      <c r="FGH491" s="3"/>
      <c r="FGI491" s="3"/>
      <c r="FGJ491" s="3"/>
      <c r="FGK491" s="3"/>
      <c r="FGL491" s="3"/>
      <c r="FGM491" s="3"/>
      <c r="FGN491" s="3"/>
      <c r="FGO491" s="3"/>
      <c r="FGP491" s="3"/>
      <c r="FGQ491" s="3"/>
      <c r="FGR491" s="3"/>
      <c r="FGS491" s="3"/>
      <c r="FGT491" s="3"/>
      <c r="FGU491" s="3"/>
      <c r="FGV491" s="3"/>
      <c r="FGW491" s="3"/>
      <c r="FGX491" s="3"/>
      <c r="FGY491" s="3"/>
      <c r="FGZ491" s="3"/>
      <c r="FHA491" s="3"/>
      <c r="FHB491" s="3"/>
      <c r="FHC491" s="3"/>
      <c r="FHD491" s="3"/>
      <c r="FHE491" s="3"/>
      <c r="FHF491" s="3"/>
      <c r="FHG491" s="3"/>
      <c r="FHH491" s="3"/>
      <c r="FHI491" s="3"/>
      <c r="FHJ491" s="3"/>
      <c r="FHK491" s="3"/>
      <c r="FHL491" s="3"/>
      <c r="FHM491" s="3"/>
      <c r="FHN491" s="3"/>
      <c r="FHO491" s="3"/>
      <c r="FHP491" s="3"/>
      <c r="FHQ491" s="3"/>
      <c r="FHR491" s="3"/>
      <c r="FHS491" s="3"/>
      <c r="FHT491" s="3"/>
      <c r="FHU491" s="3"/>
      <c r="FHV491" s="3"/>
      <c r="FHW491" s="3"/>
      <c r="FHX491" s="3"/>
      <c r="FHY491" s="3"/>
      <c r="FHZ491" s="3"/>
      <c r="FIA491" s="3"/>
      <c r="FIB491" s="3"/>
      <c r="FIC491" s="3"/>
      <c r="FID491" s="3"/>
      <c r="FIE491" s="3"/>
      <c r="FIF491" s="3"/>
      <c r="FIG491" s="3"/>
      <c r="FIH491" s="3"/>
      <c r="FII491" s="3"/>
      <c r="FIJ491" s="3"/>
      <c r="FIK491" s="3"/>
      <c r="FIL491" s="3"/>
      <c r="FIM491" s="3"/>
      <c r="FIN491" s="3"/>
      <c r="FIO491" s="3"/>
      <c r="FIP491" s="3"/>
      <c r="FIQ491" s="3"/>
      <c r="FIR491" s="3"/>
      <c r="FIS491" s="3"/>
      <c r="FIT491" s="3"/>
      <c r="FIU491" s="3"/>
      <c r="FIV491" s="3"/>
      <c r="FIW491" s="3"/>
      <c r="FIX491" s="3"/>
      <c r="FIY491" s="3"/>
      <c r="FIZ491" s="3"/>
      <c r="FJA491" s="3"/>
      <c r="FJB491" s="3"/>
      <c r="FJC491" s="3"/>
      <c r="FJD491" s="3"/>
      <c r="FJE491" s="3"/>
      <c r="FJF491" s="3"/>
      <c r="FJG491" s="3"/>
      <c r="FJH491" s="3"/>
      <c r="FJI491" s="3"/>
      <c r="FJJ491" s="3"/>
      <c r="FJK491" s="3"/>
      <c r="FJL491" s="3"/>
      <c r="FJM491" s="3"/>
      <c r="FJN491" s="3"/>
      <c r="FJO491" s="3"/>
      <c r="FJP491" s="3"/>
      <c r="FJQ491" s="3"/>
      <c r="FJR491" s="3"/>
      <c r="FJS491" s="3"/>
      <c r="FJT491" s="3"/>
      <c r="FJU491" s="3"/>
      <c r="FJV491" s="3"/>
      <c r="FJW491" s="3"/>
      <c r="FJX491" s="3"/>
      <c r="FJY491" s="3"/>
      <c r="FJZ491" s="3"/>
      <c r="FKA491" s="3"/>
      <c r="FKB491" s="3"/>
      <c r="FKC491" s="3"/>
      <c r="FKD491" s="3"/>
      <c r="FKE491" s="3"/>
      <c r="FKF491" s="3"/>
      <c r="FKG491" s="3"/>
      <c r="FKH491" s="3"/>
      <c r="FKI491" s="3"/>
      <c r="FKJ491" s="3"/>
      <c r="FKK491" s="3"/>
      <c r="FKL491" s="3"/>
      <c r="FKM491" s="3"/>
      <c r="FKN491" s="3"/>
      <c r="FKO491" s="3"/>
      <c r="FKP491" s="3"/>
      <c r="FKQ491" s="3"/>
      <c r="FKR491" s="3"/>
      <c r="FKS491" s="3"/>
      <c r="FKT491" s="3"/>
      <c r="FKU491" s="3"/>
      <c r="FKV491" s="3"/>
      <c r="FKW491" s="3"/>
      <c r="FKX491" s="3"/>
      <c r="FKY491" s="3"/>
      <c r="FKZ491" s="3"/>
      <c r="FLA491" s="3"/>
      <c r="FLB491" s="3"/>
      <c r="FLC491" s="3"/>
      <c r="FLD491" s="3"/>
      <c r="FLE491" s="3"/>
      <c r="FLF491" s="3"/>
      <c r="FLG491" s="3"/>
      <c r="FLH491" s="3"/>
      <c r="FLI491" s="3"/>
      <c r="FLJ491" s="3"/>
      <c r="FLK491" s="3"/>
      <c r="FLL491" s="3"/>
      <c r="FLM491" s="3"/>
      <c r="FLN491" s="3"/>
      <c r="FLO491" s="3"/>
      <c r="FLP491" s="3"/>
      <c r="FLQ491" s="3"/>
      <c r="FLR491" s="3"/>
      <c r="FLS491" s="3"/>
      <c r="FLT491" s="3"/>
      <c r="FLU491" s="3"/>
      <c r="FLV491" s="3"/>
      <c r="FLW491" s="3"/>
      <c r="FLX491" s="3"/>
      <c r="FLY491" s="3"/>
      <c r="FLZ491" s="3"/>
      <c r="FMA491" s="3"/>
      <c r="FMB491" s="3"/>
      <c r="FMC491" s="3"/>
      <c r="FMD491" s="3"/>
      <c r="FME491" s="3"/>
      <c r="FMF491" s="3"/>
      <c r="FMG491" s="3"/>
      <c r="FMH491" s="3"/>
      <c r="FMI491" s="3"/>
      <c r="FMJ491" s="3"/>
      <c r="FMK491" s="3"/>
      <c r="FML491" s="3"/>
      <c r="FMM491" s="3"/>
      <c r="FMN491" s="3"/>
      <c r="FMO491" s="3"/>
      <c r="FMP491" s="3"/>
      <c r="FMQ491" s="3"/>
      <c r="FMR491" s="3"/>
      <c r="FMS491" s="3"/>
      <c r="FMT491" s="3"/>
      <c r="FMU491" s="3"/>
      <c r="FMV491" s="3"/>
      <c r="FMW491" s="3"/>
      <c r="FMX491" s="3"/>
      <c r="FMY491" s="3"/>
      <c r="FMZ491" s="3"/>
      <c r="FNA491" s="3"/>
      <c r="FNB491" s="3"/>
      <c r="FNC491" s="3"/>
      <c r="FND491" s="3"/>
      <c r="FNE491" s="3"/>
      <c r="FNF491" s="3"/>
      <c r="FNG491" s="3"/>
      <c r="FNH491" s="3"/>
      <c r="FNI491" s="3"/>
      <c r="FNJ491" s="3"/>
      <c r="FNK491" s="3"/>
      <c r="FNL491" s="3"/>
      <c r="FNM491" s="3"/>
      <c r="FNN491" s="3"/>
      <c r="FNO491" s="3"/>
      <c r="FNP491" s="3"/>
      <c r="FNQ491" s="3"/>
      <c r="FNR491" s="3"/>
      <c r="FNS491" s="3"/>
      <c r="FNT491" s="3"/>
      <c r="FNU491" s="3"/>
      <c r="FNV491" s="3"/>
      <c r="FNW491" s="3"/>
      <c r="FNX491" s="3"/>
      <c r="FNY491" s="3"/>
      <c r="FNZ491" s="3"/>
      <c r="FOA491" s="3"/>
      <c r="FOB491" s="3"/>
      <c r="FOC491" s="3"/>
      <c r="FOD491" s="3"/>
      <c r="FOE491" s="3"/>
      <c r="FOF491" s="3"/>
      <c r="FOG491" s="3"/>
      <c r="FOH491" s="3"/>
      <c r="FOI491" s="3"/>
      <c r="FOJ491" s="3"/>
      <c r="FOK491" s="3"/>
      <c r="FOL491" s="3"/>
      <c r="FOM491" s="3"/>
      <c r="FON491" s="3"/>
      <c r="FOO491" s="3"/>
      <c r="FOP491" s="3"/>
      <c r="FOQ491" s="3"/>
      <c r="FOR491" s="3"/>
      <c r="FOS491" s="3"/>
      <c r="FOT491" s="3"/>
      <c r="FOU491" s="3"/>
      <c r="FOV491" s="3"/>
      <c r="FOW491" s="3"/>
      <c r="FOX491" s="3"/>
      <c r="FOY491" s="3"/>
      <c r="FOZ491" s="3"/>
      <c r="FPA491" s="3"/>
      <c r="FPB491" s="3"/>
      <c r="FPC491" s="3"/>
      <c r="FPD491" s="3"/>
      <c r="FPE491" s="3"/>
      <c r="FPF491" s="3"/>
      <c r="FPG491" s="3"/>
      <c r="FPH491" s="3"/>
      <c r="FPI491" s="3"/>
      <c r="FPJ491" s="3"/>
      <c r="FPK491" s="3"/>
      <c r="FPL491" s="3"/>
      <c r="FPM491" s="3"/>
      <c r="FPN491" s="3"/>
      <c r="FPO491" s="3"/>
      <c r="FPP491" s="3"/>
      <c r="FPQ491" s="3"/>
      <c r="FPR491" s="3"/>
      <c r="FPS491" s="3"/>
      <c r="FPT491" s="3"/>
      <c r="FPU491" s="3"/>
      <c r="FPV491" s="3"/>
      <c r="FPW491" s="3"/>
      <c r="FPX491" s="3"/>
      <c r="FPY491" s="3"/>
      <c r="FPZ491" s="3"/>
      <c r="FQA491" s="3"/>
      <c r="FQB491" s="3"/>
      <c r="FQC491" s="3"/>
      <c r="FQD491" s="3"/>
      <c r="FQE491" s="3"/>
      <c r="FQF491" s="3"/>
      <c r="FQG491" s="3"/>
      <c r="FQH491" s="3"/>
      <c r="FQI491" s="3"/>
      <c r="FQJ491" s="3"/>
      <c r="FQK491" s="3"/>
      <c r="FQL491" s="3"/>
      <c r="FQM491" s="3"/>
      <c r="FQN491" s="3"/>
      <c r="FQO491" s="3"/>
      <c r="FQP491" s="3"/>
      <c r="FQQ491" s="3"/>
      <c r="FQR491" s="3"/>
      <c r="FQS491" s="3"/>
      <c r="FQT491" s="3"/>
      <c r="FQU491" s="3"/>
      <c r="FQV491" s="3"/>
      <c r="FQW491" s="3"/>
      <c r="FQX491" s="3"/>
      <c r="FQY491" s="3"/>
      <c r="FQZ491" s="3"/>
      <c r="FRA491" s="3"/>
      <c r="FRB491" s="3"/>
      <c r="FRC491" s="3"/>
      <c r="FRD491" s="3"/>
      <c r="FRE491" s="3"/>
      <c r="FRF491" s="3"/>
      <c r="FRG491" s="3"/>
      <c r="FRH491" s="3"/>
      <c r="FRI491" s="3"/>
      <c r="FRJ491" s="3"/>
      <c r="FRK491" s="3"/>
      <c r="FRL491" s="3"/>
      <c r="FRM491" s="3"/>
      <c r="FRN491" s="3"/>
      <c r="FRO491" s="3"/>
      <c r="FRP491" s="3"/>
      <c r="FRQ491" s="3"/>
      <c r="FRR491" s="3"/>
      <c r="FRS491" s="3"/>
      <c r="FRT491" s="3"/>
      <c r="FRU491" s="3"/>
      <c r="FRV491" s="3"/>
      <c r="FRW491" s="3"/>
      <c r="FRX491" s="3"/>
      <c r="FRY491" s="3"/>
      <c r="FRZ491" s="3"/>
      <c r="FSA491" s="3"/>
      <c r="FSB491" s="3"/>
      <c r="FSC491" s="3"/>
      <c r="FSD491" s="3"/>
      <c r="FSE491" s="3"/>
      <c r="FSF491" s="3"/>
      <c r="FSG491" s="3"/>
      <c r="FSH491" s="3"/>
      <c r="FSI491" s="3"/>
      <c r="FSJ491" s="3"/>
      <c r="FSK491" s="3"/>
      <c r="FSL491" s="3"/>
      <c r="FSM491" s="3"/>
      <c r="FSN491" s="3"/>
      <c r="FSO491" s="3"/>
      <c r="FSP491" s="3"/>
      <c r="FSQ491" s="3"/>
      <c r="FSR491" s="3"/>
      <c r="FSS491" s="3"/>
      <c r="FST491" s="3"/>
      <c r="FSU491" s="3"/>
      <c r="FSV491" s="3"/>
      <c r="FSW491" s="3"/>
      <c r="FSX491" s="3"/>
      <c r="FSY491" s="3"/>
      <c r="FSZ491" s="3"/>
      <c r="FTA491" s="3"/>
      <c r="FTB491" s="3"/>
      <c r="FTC491" s="3"/>
      <c r="FTD491" s="3"/>
      <c r="FTE491" s="3"/>
      <c r="FTF491" s="3"/>
      <c r="FTG491" s="3"/>
      <c r="FTH491" s="3"/>
      <c r="FTI491" s="3"/>
      <c r="FTJ491" s="3"/>
      <c r="FTK491" s="3"/>
      <c r="FTL491" s="3"/>
      <c r="FTM491" s="3"/>
      <c r="FTN491" s="3"/>
      <c r="FTO491" s="3"/>
      <c r="FTP491" s="3"/>
      <c r="FTQ491" s="3"/>
      <c r="FTR491" s="3"/>
      <c r="FTS491" s="3"/>
      <c r="FTT491" s="3"/>
      <c r="FTU491" s="3"/>
      <c r="FTV491" s="3"/>
      <c r="FTW491" s="3"/>
      <c r="FTX491" s="3"/>
      <c r="FTY491" s="3"/>
      <c r="FTZ491" s="3"/>
      <c r="FUA491" s="3"/>
      <c r="FUB491" s="3"/>
      <c r="FUC491" s="3"/>
      <c r="FUD491" s="3"/>
      <c r="FUE491" s="3"/>
      <c r="FUF491" s="3"/>
      <c r="FUG491" s="3"/>
      <c r="FUH491" s="3"/>
      <c r="FUI491" s="3"/>
      <c r="FUJ491" s="3"/>
      <c r="FUK491" s="3"/>
      <c r="FUL491" s="3"/>
      <c r="FUM491" s="3"/>
      <c r="FUN491" s="3"/>
      <c r="FUO491" s="3"/>
      <c r="FUP491" s="3"/>
      <c r="FUQ491" s="3"/>
      <c r="FUR491" s="3"/>
      <c r="FUS491" s="3"/>
      <c r="FUT491" s="3"/>
      <c r="FUU491" s="3"/>
      <c r="FUV491" s="3"/>
      <c r="FUW491" s="3"/>
      <c r="FUX491" s="3"/>
      <c r="FUY491" s="3"/>
      <c r="FUZ491" s="3"/>
      <c r="FVA491" s="3"/>
      <c r="FVB491" s="3"/>
      <c r="FVC491" s="3"/>
      <c r="FVD491" s="3"/>
      <c r="FVE491" s="3"/>
      <c r="FVF491" s="3"/>
      <c r="FVG491" s="3"/>
      <c r="FVH491" s="3"/>
      <c r="FVI491" s="3"/>
      <c r="FVJ491" s="3"/>
      <c r="FVK491" s="3"/>
      <c r="FVL491" s="3"/>
      <c r="FVM491" s="3"/>
      <c r="FVN491" s="3"/>
      <c r="FVO491" s="3"/>
      <c r="FVP491" s="3"/>
      <c r="FVQ491" s="3"/>
      <c r="FVR491" s="3"/>
      <c r="FVS491" s="3"/>
      <c r="FVT491" s="3"/>
      <c r="FVU491" s="3"/>
      <c r="FVV491" s="3"/>
      <c r="FVW491" s="3"/>
      <c r="FVX491" s="3"/>
      <c r="FVY491" s="3"/>
      <c r="FVZ491" s="3"/>
      <c r="FWA491" s="3"/>
      <c r="FWB491" s="3"/>
      <c r="FWC491" s="3"/>
      <c r="FWD491" s="3"/>
      <c r="FWE491" s="3"/>
      <c r="FWF491" s="3"/>
      <c r="FWG491" s="3"/>
      <c r="FWH491" s="3"/>
      <c r="FWI491" s="3"/>
      <c r="FWJ491" s="3"/>
      <c r="FWK491" s="3"/>
      <c r="FWL491" s="3"/>
      <c r="FWM491" s="3"/>
      <c r="FWN491" s="3"/>
      <c r="FWO491" s="3"/>
      <c r="FWP491" s="3"/>
      <c r="FWQ491" s="3"/>
      <c r="FWR491" s="3"/>
      <c r="FWS491" s="3"/>
      <c r="FWT491" s="3"/>
      <c r="FWU491" s="3"/>
      <c r="FWV491" s="3"/>
      <c r="FWW491" s="3"/>
      <c r="FWX491" s="3"/>
      <c r="FWY491" s="3"/>
      <c r="FWZ491" s="3"/>
      <c r="FXA491" s="3"/>
      <c r="FXB491" s="3"/>
      <c r="FXC491" s="3"/>
      <c r="FXD491" s="3"/>
      <c r="FXE491" s="3"/>
      <c r="FXF491" s="3"/>
      <c r="FXG491" s="3"/>
      <c r="FXH491" s="3"/>
      <c r="FXI491" s="3"/>
      <c r="FXJ491" s="3"/>
      <c r="FXK491" s="3"/>
      <c r="FXL491" s="3"/>
      <c r="FXM491" s="3"/>
      <c r="FXN491" s="3"/>
      <c r="FXO491" s="3"/>
      <c r="FXP491" s="3"/>
      <c r="FXQ491" s="3"/>
      <c r="FXR491" s="3"/>
      <c r="FXS491" s="3"/>
      <c r="FXT491" s="3"/>
      <c r="FXU491" s="3"/>
      <c r="FXV491" s="3"/>
      <c r="FXW491" s="3"/>
      <c r="FXX491" s="3"/>
      <c r="FXY491" s="3"/>
      <c r="FXZ491" s="3"/>
      <c r="FYA491" s="3"/>
      <c r="FYB491" s="3"/>
      <c r="FYC491" s="3"/>
      <c r="FYD491" s="3"/>
      <c r="FYE491" s="3"/>
      <c r="FYF491" s="3"/>
      <c r="FYG491" s="3"/>
      <c r="FYH491" s="3"/>
      <c r="FYI491" s="3"/>
      <c r="FYJ491" s="3"/>
      <c r="FYK491" s="3"/>
      <c r="FYL491" s="3"/>
      <c r="FYM491" s="3"/>
      <c r="FYN491" s="3"/>
      <c r="FYO491" s="3"/>
      <c r="FYP491" s="3"/>
      <c r="FYQ491" s="3"/>
      <c r="FYR491" s="3"/>
      <c r="FYS491" s="3"/>
      <c r="FYT491" s="3"/>
      <c r="FYU491" s="3"/>
      <c r="FYV491" s="3"/>
      <c r="FYW491" s="3"/>
      <c r="FYX491" s="3"/>
      <c r="FYY491" s="3"/>
      <c r="FYZ491" s="3"/>
      <c r="FZA491" s="3"/>
      <c r="FZB491" s="3"/>
      <c r="FZC491" s="3"/>
      <c r="FZD491" s="3"/>
      <c r="FZE491" s="3"/>
      <c r="FZF491" s="3"/>
      <c r="FZG491" s="3"/>
      <c r="FZH491" s="3"/>
      <c r="FZI491" s="3"/>
      <c r="FZJ491" s="3"/>
      <c r="FZK491" s="3"/>
      <c r="FZL491" s="3"/>
      <c r="FZM491" s="3"/>
      <c r="FZN491" s="3"/>
      <c r="FZO491" s="3"/>
      <c r="FZP491" s="3"/>
      <c r="FZQ491" s="3"/>
      <c r="FZR491" s="3"/>
      <c r="FZS491" s="3"/>
      <c r="FZT491" s="3"/>
      <c r="FZU491" s="3"/>
      <c r="FZV491" s="3"/>
      <c r="FZW491" s="3"/>
      <c r="FZX491" s="3"/>
      <c r="FZY491" s="3"/>
      <c r="FZZ491" s="3"/>
      <c r="GAA491" s="3"/>
      <c r="GAB491" s="3"/>
      <c r="GAC491" s="3"/>
      <c r="GAD491" s="3"/>
      <c r="GAE491" s="3"/>
      <c r="GAF491" s="3"/>
      <c r="GAG491" s="3"/>
      <c r="GAH491" s="3"/>
      <c r="GAI491" s="3"/>
      <c r="GAJ491" s="3"/>
      <c r="GAK491" s="3"/>
      <c r="GAL491" s="3"/>
      <c r="GAM491" s="3"/>
      <c r="GAN491" s="3"/>
      <c r="GAO491" s="3"/>
      <c r="GAP491" s="3"/>
      <c r="GAQ491" s="3"/>
      <c r="GAR491" s="3"/>
      <c r="GAS491" s="3"/>
      <c r="GAT491" s="3"/>
      <c r="GAU491" s="3"/>
      <c r="GAV491" s="3"/>
      <c r="GAW491" s="3"/>
      <c r="GAX491" s="3"/>
      <c r="GAY491" s="3"/>
      <c r="GAZ491" s="3"/>
      <c r="GBA491" s="3"/>
      <c r="GBB491" s="3"/>
      <c r="GBC491" s="3"/>
      <c r="GBD491" s="3"/>
      <c r="GBE491" s="3"/>
      <c r="GBF491" s="3"/>
      <c r="GBG491" s="3"/>
      <c r="GBH491" s="3"/>
      <c r="GBI491" s="3"/>
      <c r="GBJ491" s="3"/>
      <c r="GBK491" s="3"/>
      <c r="GBL491" s="3"/>
      <c r="GBM491" s="3"/>
      <c r="GBN491" s="3"/>
      <c r="GBO491" s="3"/>
      <c r="GBP491" s="3"/>
      <c r="GBQ491" s="3"/>
      <c r="GBR491" s="3"/>
      <c r="GBS491" s="3"/>
      <c r="GBT491" s="3"/>
      <c r="GBU491" s="3"/>
      <c r="GBV491" s="3"/>
      <c r="GBW491" s="3"/>
      <c r="GBX491" s="3"/>
      <c r="GBY491" s="3"/>
      <c r="GBZ491" s="3"/>
      <c r="GCA491" s="3"/>
      <c r="GCB491" s="3"/>
      <c r="GCC491" s="3"/>
      <c r="GCD491" s="3"/>
      <c r="GCE491" s="3"/>
      <c r="GCF491" s="3"/>
      <c r="GCG491" s="3"/>
      <c r="GCH491" s="3"/>
      <c r="GCI491" s="3"/>
      <c r="GCJ491" s="3"/>
      <c r="GCK491" s="3"/>
      <c r="GCL491" s="3"/>
      <c r="GCM491" s="3"/>
      <c r="GCN491" s="3"/>
      <c r="GCO491" s="3"/>
      <c r="GCP491" s="3"/>
      <c r="GCQ491" s="3"/>
      <c r="GCR491" s="3"/>
      <c r="GCS491" s="3"/>
      <c r="GCT491" s="3"/>
      <c r="GCU491" s="3"/>
      <c r="GCV491" s="3"/>
      <c r="GCW491" s="3"/>
      <c r="GCX491" s="3"/>
      <c r="GCY491" s="3"/>
      <c r="GCZ491" s="3"/>
      <c r="GDA491" s="3"/>
      <c r="GDB491" s="3"/>
      <c r="GDC491" s="3"/>
      <c r="GDD491" s="3"/>
      <c r="GDE491" s="3"/>
      <c r="GDF491" s="3"/>
      <c r="GDG491" s="3"/>
      <c r="GDH491" s="3"/>
      <c r="GDI491" s="3"/>
      <c r="GDJ491" s="3"/>
      <c r="GDK491" s="3"/>
      <c r="GDL491" s="3"/>
      <c r="GDM491" s="3"/>
      <c r="GDN491" s="3"/>
      <c r="GDO491" s="3"/>
      <c r="GDP491" s="3"/>
      <c r="GDQ491" s="3"/>
      <c r="GDR491" s="3"/>
      <c r="GDS491" s="3"/>
      <c r="GDT491" s="3"/>
      <c r="GDU491" s="3"/>
      <c r="GDV491" s="3"/>
      <c r="GDW491" s="3"/>
      <c r="GDX491" s="3"/>
      <c r="GDY491" s="3"/>
      <c r="GDZ491" s="3"/>
      <c r="GEA491" s="3"/>
      <c r="GEB491" s="3"/>
      <c r="GEC491" s="3"/>
      <c r="GED491" s="3"/>
      <c r="GEE491" s="3"/>
      <c r="GEF491" s="3"/>
      <c r="GEG491" s="3"/>
      <c r="GEH491" s="3"/>
      <c r="GEI491" s="3"/>
      <c r="GEJ491" s="3"/>
      <c r="GEK491" s="3"/>
      <c r="GEL491" s="3"/>
      <c r="GEM491" s="3"/>
      <c r="GEN491" s="3"/>
      <c r="GEO491" s="3"/>
      <c r="GEP491" s="3"/>
      <c r="GEQ491" s="3"/>
      <c r="GER491" s="3"/>
      <c r="GES491" s="3"/>
      <c r="GET491" s="3"/>
      <c r="GEU491" s="3"/>
      <c r="GEV491" s="3"/>
      <c r="GEW491" s="3"/>
      <c r="GEX491" s="3"/>
      <c r="GEY491" s="3"/>
      <c r="GEZ491" s="3"/>
      <c r="GFA491" s="3"/>
      <c r="GFB491" s="3"/>
      <c r="GFC491" s="3"/>
      <c r="GFD491" s="3"/>
      <c r="GFE491" s="3"/>
      <c r="GFF491" s="3"/>
      <c r="GFG491" s="3"/>
      <c r="GFH491" s="3"/>
      <c r="GFI491" s="3"/>
      <c r="GFJ491" s="3"/>
      <c r="GFK491" s="3"/>
      <c r="GFL491" s="3"/>
      <c r="GFM491" s="3"/>
      <c r="GFN491" s="3"/>
      <c r="GFO491" s="3"/>
      <c r="GFP491" s="3"/>
      <c r="GFQ491" s="3"/>
      <c r="GFR491" s="3"/>
      <c r="GFS491" s="3"/>
      <c r="GFT491" s="3"/>
      <c r="GFU491" s="3"/>
      <c r="GFV491" s="3"/>
      <c r="GFW491" s="3"/>
      <c r="GFX491" s="3"/>
      <c r="GFY491" s="3"/>
      <c r="GFZ491" s="3"/>
      <c r="GGA491" s="3"/>
      <c r="GGB491" s="3"/>
      <c r="GGC491" s="3"/>
      <c r="GGD491" s="3"/>
      <c r="GGE491" s="3"/>
      <c r="GGF491" s="3"/>
      <c r="GGG491" s="3"/>
      <c r="GGH491" s="3"/>
      <c r="GGI491" s="3"/>
      <c r="GGJ491" s="3"/>
      <c r="GGK491" s="3"/>
      <c r="GGL491" s="3"/>
      <c r="GGM491" s="3"/>
      <c r="GGN491" s="3"/>
      <c r="GGO491" s="3"/>
      <c r="GGP491" s="3"/>
      <c r="GGQ491" s="3"/>
      <c r="GGR491" s="3"/>
      <c r="GGS491" s="3"/>
      <c r="GGT491" s="3"/>
      <c r="GGU491" s="3"/>
      <c r="GGV491" s="3"/>
      <c r="GGW491" s="3"/>
      <c r="GGX491" s="3"/>
      <c r="GGY491" s="3"/>
      <c r="GGZ491" s="3"/>
      <c r="GHA491" s="3"/>
      <c r="GHB491" s="3"/>
      <c r="GHC491" s="3"/>
      <c r="GHD491" s="3"/>
      <c r="GHE491" s="3"/>
      <c r="GHF491" s="3"/>
      <c r="GHG491" s="3"/>
      <c r="GHH491" s="3"/>
      <c r="GHI491" s="3"/>
      <c r="GHJ491" s="3"/>
      <c r="GHK491" s="3"/>
      <c r="GHL491" s="3"/>
      <c r="GHM491" s="3"/>
      <c r="GHN491" s="3"/>
      <c r="GHO491" s="3"/>
      <c r="GHP491" s="3"/>
      <c r="GHQ491" s="3"/>
      <c r="GHR491" s="3"/>
      <c r="GHS491" s="3"/>
      <c r="GHT491" s="3"/>
      <c r="GHU491" s="3"/>
      <c r="GHV491" s="3"/>
      <c r="GHW491" s="3"/>
      <c r="GHX491" s="3"/>
      <c r="GHY491" s="3"/>
      <c r="GHZ491" s="3"/>
      <c r="GIA491" s="3"/>
      <c r="GIB491" s="3"/>
      <c r="GIC491" s="3"/>
      <c r="GID491" s="3"/>
      <c r="GIE491" s="3"/>
      <c r="GIF491" s="3"/>
      <c r="GIG491" s="3"/>
      <c r="GIH491" s="3"/>
      <c r="GII491" s="3"/>
      <c r="GIJ491" s="3"/>
      <c r="GIK491" s="3"/>
      <c r="GIL491" s="3"/>
      <c r="GIM491" s="3"/>
      <c r="GIN491" s="3"/>
      <c r="GIO491" s="3"/>
      <c r="GIP491" s="3"/>
      <c r="GIQ491" s="3"/>
      <c r="GIR491" s="3"/>
      <c r="GIS491" s="3"/>
      <c r="GIT491" s="3"/>
      <c r="GIU491" s="3"/>
      <c r="GIV491" s="3"/>
      <c r="GIW491" s="3"/>
      <c r="GIX491" s="3"/>
      <c r="GIY491" s="3"/>
      <c r="GIZ491" s="3"/>
      <c r="GJA491" s="3"/>
      <c r="GJB491" s="3"/>
      <c r="GJC491" s="3"/>
      <c r="GJD491" s="3"/>
      <c r="GJE491" s="3"/>
      <c r="GJF491" s="3"/>
      <c r="GJG491" s="3"/>
      <c r="GJH491" s="3"/>
      <c r="GJI491" s="3"/>
      <c r="GJJ491" s="3"/>
      <c r="GJK491" s="3"/>
      <c r="GJL491" s="3"/>
      <c r="GJM491" s="3"/>
      <c r="GJN491" s="3"/>
      <c r="GJO491" s="3"/>
      <c r="GJP491" s="3"/>
      <c r="GJQ491" s="3"/>
      <c r="GJR491" s="3"/>
      <c r="GJS491" s="3"/>
      <c r="GJT491" s="3"/>
      <c r="GJU491" s="3"/>
      <c r="GJV491" s="3"/>
      <c r="GJW491" s="3"/>
      <c r="GJX491" s="3"/>
      <c r="GJY491" s="3"/>
      <c r="GJZ491" s="3"/>
      <c r="GKA491" s="3"/>
      <c r="GKB491" s="3"/>
      <c r="GKC491" s="3"/>
      <c r="GKD491" s="3"/>
      <c r="GKE491" s="3"/>
      <c r="GKF491" s="3"/>
      <c r="GKG491" s="3"/>
      <c r="GKH491" s="3"/>
      <c r="GKI491" s="3"/>
      <c r="GKJ491" s="3"/>
      <c r="GKK491" s="3"/>
      <c r="GKL491" s="3"/>
      <c r="GKM491" s="3"/>
      <c r="GKN491" s="3"/>
      <c r="GKO491" s="3"/>
      <c r="GKP491" s="3"/>
      <c r="GKQ491" s="3"/>
      <c r="GKR491" s="3"/>
      <c r="GKS491" s="3"/>
      <c r="GKT491" s="3"/>
      <c r="GKU491" s="3"/>
      <c r="GKV491" s="3"/>
      <c r="GKW491" s="3"/>
      <c r="GKX491" s="3"/>
      <c r="GKY491" s="3"/>
      <c r="GKZ491" s="3"/>
      <c r="GLA491" s="3"/>
      <c r="GLB491" s="3"/>
      <c r="GLC491" s="3"/>
      <c r="GLD491" s="3"/>
      <c r="GLE491" s="3"/>
      <c r="GLF491" s="3"/>
      <c r="GLG491" s="3"/>
      <c r="GLH491" s="3"/>
      <c r="GLI491" s="3"/>
      <c r="GLJ491" s="3"/>
      <c r="GLK491" s="3"/>
      <c r="GLL491" s="3"/>
      <c r="GLM491" s="3"/>
      <c r="GLN491" s="3"/>
      <c r="GLO491" s="3"/>
      <c r="GLP491" s="3"/>
      <c r="GLQ491" s="3"/>
      <c r="GLR491" s="3"/>
      <c r="GLS491" s="3"/>
      <c r="GLT491" s="3"/>
      <c r="GLU491" s="3"/>
      <c r="GLV491" s="3"/>
      <c r="GLW491" s="3"/>
      <c r="GLX491" s="3"/>
      <c r="GLY491" s="3"/>
      <c r="GLZ491" s="3"/>
      <c r="GMA491" s="3"/>
      <c r="GMB491" s="3"/>
      <c r="GMC491" s="3"/>
      <c r="GMD491" s="3"/>
      <c r="GME491" s="3"/>
      <c r="GMF491" s="3"/>
      <c r="GMG491" s="3"/>
      <c r="GMH491" s="3"/>
      <c r="GMI491" s="3"/>
      <c r="GMJ491" s="3"/>
      <c r="GMK491" s="3"/>
      <c r="GML491" s="3"/>
      <c r="GMM491" s="3"/>
      <c r="GMN491" s="3"/>
      <c r="GMO491" s="3"/>
      <c r="GMP491" s="3"/>
      <c r="GMQ491" s="3"/>
      <c r="GMR491" s="3"/>
      <c r="GMS491" s="3"/>
      <c r="GMT491" s="3"/>
      <c r="GMU491" s="3"/>
      <c r="GMV491" s="3"/>
      <c r="GMW491" s="3"/>
      <c r="GMX491" s="3"/>
      <c r="GMY491" s="3"/>
      <c r="GMZ491" s="3"/>
      <c r="GNA491" s="3"/>
      <c r="GNB491" s="3"/>
      <c r="GNC491" s="3"/>
      <c r="GND491" s="3"/>
      <c r="GNE491" s="3"/>
      <c r="GNF491" s="3"/>
      <c r="GNG491" s="3"/>
      <c r="GNH491" s="3"/>
      <c r="GNI491" s="3"/>
      <c r="GNJ491" s="3"/>
      <c r="GNK491" s="3"/>
      <c r="GNL491" s="3"/>
      <c r="GNM491" s="3"/>
      <c r="GNN491" s="3"/>
      <c r="GNO491" s="3"/>
      <c r="GNP491" s="3"/>
      <c r="GNQ491" s="3"/>
      <c r="GNR491" s="3"/>
      <c r="GNS491" s="3"/>
      <c r="GNT491" s="3"/>
      <c r="GNU491" s="3"/>
      <c r="GNV491" s="3"/>
      <c r="GNW491" s="3"/>
      <c r="GNX491" s="3"/>
      <c r="GNY491" s="3"/>
      <c r="GNZ491" s="3"/>
      <c r="GOA491" s="3"/>
      <c r="GOB491" s="3"/>
      <c r="GOC491" s="3"/>
      <c r="GOD491" s="3"/>
      <c r="GOE491" s="3"/>
      <c r="GOF491" s="3"/>
      <c r="GOG491" s="3"/>
      <c r="GOH491" s="3"/>
      <c r="GOI491" s="3"/>
      <c r="GOJ491" s="3"/>
      <c r="GOK491" s="3"/>
      <c r="GOL491" s="3"/>
      <c r="GOM491" s="3"/>
      <c r="GON491" s="3"/>
      <c r="GOO491" s="3"/>
      <c r="GOP491" s="3"/>
      <c r="GOQ491" s="3"/>
      <c r="GOR491" s="3"/>
      <c r="GOS491" s="3"/>
      <c r="GOT491" s="3"/>
      <c r="GOU491" s="3"/>
      <c r="GOV491" s="3"/>
      <c r="GOW491" s="3"/>
      <c r="GOX491" s="3"/>
      <c r="GOY491" s="3"/>
      <c r="GOZ491" s="3"/>
      <c r="GPA491" s="3"/>
      <c r="GPB491" s="3"/>
      <c r="GPC491" s="3"/>
      <c r="GPD491" s="3"/>
      <c r="GPE491" s="3"/>
      <c r="GPF491" s="3"/>
      <c r="GPG491" s="3"/>
      <c r="GPH491" s="3"/>
      <c r="GPI491" s="3"/>
      <c r="GPJ491" s="3"/>
      <c r="GPK491" s="3"/>
      <c r="GPL491" s="3"/>
      <c r="GPM491" s="3"/>
      <c r="GPN491" s="3"/>
      <c r="GPO491" s="3"/>
      <c r="GPP491" s="3"/>
      <c r="GPQ491" s="3"/>
      <c r="GPR491" s="3"/>
      <c r="GPS491" s="3"/>
      <c r="GPT491" s="3"/>
      <c r="GPU491" s="3"/>
      <c r="GPV491" s="3"/>
      <c r="GPW491" s="3"/>
      <c r="GPX491" s="3"/>
      <c r="GPY491" s="3"/>
      <c r="GPZ491" s="3"/>
      <c r="GQA491" s="3"/>
      <c r="GQB491" s="3"/>
      <c r="GQC491" s="3"/>
      <c r="GQD491" s="3"/>
      <c r="GQE491" s="3"/>
      <c r="GQF491" s="3"/>
      <c r="GQG491" s="3"/>
      <c r="GQH491" s="3"/>
      <c r="GQI491" s="3"/>
      <c r="GQJ491" s="3"/>
      <c r="GQK491" s="3"/>
      <c r="GQL491" s="3"/>
      <c r="GQM491" s="3"/>
      <c r="GQN491" s="3"/>
      <c r="GQO491" s="3"/>
      <c r="GQP491" s="3"/>
      <c r="GQQ491" s="3"/>
      <c r="GQR491" s="3"/>
      <c r="GQS491" s="3"/>
      <c r="GQT491" s="3"/>
      <c r="GQU491" s="3"/>
      <c r="GQV491" s="3"/>
      <c r="GQW491" s="3"/>
      <c r="GQX491" s="3"/>
      <c r="GQY491" s="3"/>
      <c r="GQZ491" s="3"/>
      <c r="GRA491" s="3"/>
      <c r="GRB491" s="3"/>
      <c r="GRC491" s="3"/>
      <c r="GRD491" s="3"/>
      <c r="GRE491" s="3"/>
      <c r="GRF491" s="3"/>
      <c r="GRG491" s="3"/>
      <c r="GRH491" s="3"/>
      <c r="GRI491" s="3"/>
      <c r="GRJ491" s="3"/>
      <c r="GRK491" s="3"/>
      <c r="GRL491" s="3"/>
      <c r="GRM491" s="3"/>
      <c r="GRN491" s="3"/>
      <c r="GRO491" s="3"/>
      <c r="GRP491" s="3"/>
      <c r="GRQ491" s="3"/>
      <c r="GRR491" s="3"/>
      <c r="GRS491" s="3"/>
      <c r="GRT491" s="3"/>
      <c r="GRU491" s="3"/>
      <c r="GRV491" s="3"/>
      <c r="GRW491" s="3"/>
      <c r="GRX491" s="3"/>
      <c r="GRY491" s="3"/>
      <c r="GRZ491" s="3"/>
      <c r="GSA491" s="3"/>
      <c r="GSB491" s="3"/>
      <c r="GSC491" s="3"/>
      <c r="GSD491" s="3"/>
      <c r="GSE491" s="3"/>
      <c r="GSF491" s="3"/>
      <c r="GSG491" s="3"/>
      <c r="GSH491" s="3"/>
      <c r="GSI491" s="3"/>
      <c r="GSJ491" s="3"/>
      <c r="GSK491" s="3"/>
      <c r="GSL491" s="3"/>
      <c r="GSM491" s="3"/>
      <c r="GSN491" s="3"/>
      <c r="GSO491" s="3"/>
      <c r="GSP491" s="3"/>
      <c r="GSQ491" s="3"/>
      <c r="GSR491" s="3"/>
      <c r="GSS491" s="3"/>
      <c r="GST491" s="3"/>
      <c r="GSU491" s="3"/>
      <c r="GSV491" s="3"/>
      <c r="GSW491" s="3"/>
      <c r="GSX491" s="3"/>
      <c r="GSY491" s="3"/>
      <c r="GSZ491" s="3"/>
      <c r="GTA491" s="3"/>
      <c r="GTB491" s="3"/>
      <c r="GTC491" s="3"/>
      <c r="GTD491" s="3"/>
      <c r="GTE491" s="3"/>
      <c r="GTF491" s="3"/>
      <c r="GTG491" s="3"/>
      <c r="GTH491" s="3"/>
      <c r="GTI491" s="3"/>
      <c r="GTJ491" s="3"/>
      <c r="GTK491" s="3"/>
      <c r="GTL491" s="3"/>
      <c r="GTM491" s="3"/>
      <c r="GTN491" s="3"/>
      <c r="GTO491" s="3"/>
      <c r="GTP491" s="3"/>
      <c r="GTQ491" s="3"/>
      <c r="GTR491" s="3"/>
      <c r="GTS491" s="3"/>
      <c r="GTT491" s="3"/>
      <c r="GTU491" s="3"/>
      <c r="GTV491" s="3"/>
      <c r="GTW491" s="3"/>
      <c r="GTX491" s="3"/>
      <c r="GTY491" s="3"/>
      <c r="GTZ491" s="3"/>
      <c r="GUA491" s="3"/>
      <c r="GUB491" s="3"/>
      <c r="GUC491" s="3"/>
      <c r="GUD491" s="3"/>
      <c r="GUE491" s="3"/>
      <c r="GUF491" s="3"/>
      <c r="GUG491" s="3"/>
      <c r="GUH491" s="3"/>
      <c r="GUI491" s="3"/>
      <c r="GUJ491" s="3"/>
      <c r="GUK491" s="3"/>
      <c r="GUL491" s="3"/>
      <c r="GUM491" s="3"/>
      <c r="GUN491" s="3"/>
      <c r="GUO491" s="3"/>
      <c r="GUP491" s="3"/>
      <c r="GUQ491" s="3"/>
      <c r="GUR491" s="3"/>
      <c r="GUS491" s="3"/>
      <c r="GUT491" s="3"/>
      <c r="GUU491" s="3"/>
      <c r="GUV491" s="3"/>
      <c r="GUW491" s="3"/>
      <c r="GUX491" s="3"/>
      <c r="GUY491" s="3"/>
      <c r="GUZ491" s="3"/>
      <c r="GVA491" s="3"/>
      <c r="GVB491" s="3"/>
      <c r="GVC491" s="3"/>
      <c r="GVD491" s="3"/>
      <c r="GVE491" s="3"/>
      <c r="GVF491" s="3"/>
      <c r="GVG491" s="3"/>
      <c r="GVH491" s="3"/>
      <c r="GVI491" s="3"/>
      <c r="GVJ491" s="3"/>
      <c r="GVK491" s="3"/>
      <c r="GVL491" s="3"/>
      <c r="GVM491" s="3"/>
      <c r="GVN491" s="3"/>
      <c r="GVO491" s="3"/>
      <c r="GVP491" s="3"/>
      <c r="GVQ491" s="3"/>
      <c r="GVR491" s="3"/>
      <c r="GVS491" s="3"/>
      <c r="GVT491" s="3"/>
      <c r="GVU491" s="3"/>
      <c r="GVV491" s="3"/>
      <c r="GVW491" s="3"/>
      <c r="GVX491" s="3"/>
      <c r="GVY491" s="3"/>
      <c r="GVZ491" s="3"/>
      <c r="GWA491" s="3"/>
      <c r="GWB491" s="3"/>
      <c r="GWC491" s="3"/>
      <c r="GWD491" s="3"/>
      <c r="GWE491" s="3"/>
      <c r="GWF491" s="3"/>
      <c r="GWG491" s="3"/>
      <c r="GWH491" s="3"/>
      <c r="GWI491" s="3"/>
      <c r="GWJ491" s="3"/>
      <c r="GWK491" s="3"/>
      <c r="GWL491" s="3"/>
      <c r="GWM491" s="3"/>
      <c r="GWN491" s="3"/>
      <c r="GWO491" s="3"/>
      <c r="GWP491" s="3"/>
      <c r="GWQ491" s="3"/>
      <c r="GWR491" s="3"/>
      <c r="GWS491" s="3"/>
      <c r="GWT491" s="3"/>
      <c r="GWU491" s="3"/>
      <c r="GWV491" s="3"/>
      <c r="GWW491" s="3"/>
      <c r="GWX491" s="3"/>
      <c r="GWY491" s="3"/>
      <c r="GWZ491" s="3"/>
      <c r="GXA491" s="3"/>
      <c r="GXB491" s="3"/>
      <c r="GXC491" s="3"/>
      <c r="GXD491" s="3"/>
      <c r="GXE491" s="3"/>
      <c r="GXF491" s="3"/>
      <c r="GXG491" s="3"/>
      <c r="GXH491" s="3"/>
      <c r="GXI491" s="3"/>
      <c r="GXJ491" s="3"/>
      <c r="GXK491" s="3"/>
      <c r="GXL491" s="3"/>
      <c r="GXM491" s="3"/>
      <c r="GXN491" s="3"/>
      <c r="GXO491" s="3"/>
      <c r="GXP491" s="3"/>
      <c r="GXQ491" s="3"/>
      <c r="GXR491" s="3"/>
      <c r="GXS491" s="3"/>
      <c r="GXT491" s="3"/>
      <c r="GXU491" s="3"/>
      <c r="GXV491" s="3"/>
      <c r="GXW491" s="3"/>
      <c r="GXX491" s="3"/>
      <c r="GXY491" s="3"/>
      <c r="GXZ491" s="3"/>
      <c r="GYA491" s="3"/>
      <c r="GYB491" s="3"/>
      <c r="GYC491" s="3"/>
      <c r="GYD491" s="3"/>
      <c r="GYE491" s="3"/>
      <c r="GYF491" s="3"/>
      <c r="GYG491" s="3"/>
      <c r="GYH491" s="3"/>
      <c r="GYI491" s="3"/>
      <c r="GYJ491" s="3"/>
      <c r="GYK491" s="3"/>
      <c r="GYL491" s="3"/>
      <c r="GYM491" s="3"/>
      <c r="GYN491" s="3"/>
      <c r="GYO491" s="3"/>
      <c r="GYP491" s="3"/>
      <c r="GYQ491" s="3"/>
      <c r="GYR491" s="3"/>
      <c r="GYS491" s="3"/>
      <c r="GYT491" s="3"/>
      <c r="GYU491" s="3"/>
      <c r="GYV491" s="3"/>
      <c r="GYW491" s="3"/>
      <c r="GYX491" s="3"/>
      <c r="GYY491" s="3"/>
      <c r="GYZ491" s="3"/>
      <c r="GZA491" s="3"/>
      <c r="GZB491" s="3"/>
      <c r="GZC491" s="3"/>
      <c r="GZD491" s="3"/>
      <c r="GZE491" s="3"/>
      <c r="GZF491" s="3"/>
      <c r="GZG491" s="3"/>
      <c r="GZH491" s="3"/>
      <c r="GZI491" s="3"/>
      <c r="GZJ491" s="3"/>
      <c r="GZK491" s="3"/>
      <c r="GZL491" s="3"/>
      <c r="GZM491" s="3"/>
      <c r="GZN491" s="3"/>
      <c r="GZO491" s="3"/>
      <c r="GZP491" s="3"/>
      <c r="GZQ491" s="3"/>
      <c r="GZR491" s="3"/>
      <c r="GZS491" s="3"/>
      <c r="GZT491" s="3"/>
      <c r="GZU491" s="3"/>
      <c r="GZV491" s="3"/>
      <c r="GZW491" s="3"/>
      <c r="GZX491" s="3"/>
      <c r="GZY491" s="3"/>
      <c r="GZZ491" s="3"/>
      <c r="HAA491" s="3"/>
      <c r="HAB491" s="3"/>
      <c r="HAC491" s="3"/>
      <c r="HAD491" s="3"/>
      <c r="HAE491" s="3"/>
      <c r="HAF491" s="3"/>
      <c r="HAG491" s="3"/>
      <c r="HAH491" s="3"/>
      <c r="HAI491" s="3"/>
      <c r="HAJ491" s="3"/>
      <c r="HAK491" s="3"/>
      <c r="HAL491" s="3"/>
      <c r="HAM491" s="3"/>
      <c r="HAN491" s="3"/>
      <c r="HAO491" s="3"/>
      <c r="HAP491" s="3"/>
      <c r="HAQ491" s="3"/>
      <c r="HAR491" s="3"/>
      <c r="HAS491" s="3"/>
      <c r="HAT491" s="3"/>
      <c r="HAU491" s="3"/>
      <c r="HAV491" s="3"/>
      <c r="HAW491" s="3"/>
      <c r="HAX491" s="3"/>
      <c r="HAY491" s="3"/>
      <c r="HAZ491" s="3"/>
      <c r="HBA491" s="3"/>
      <c r="HBB491" s="3"/>
      <c r="HBC491" s="3"/>
      <c r="HBD491" s="3"/>
      <c r="HBE491" s="3"/>
      <c r="HBF491" s="3"/>
      <c r="HBG491" s="3"/>
      <c r="HBH491" s="3"/>
      <c r="HBI491" s="3"/>
      <c r="HBJ491" s="3"/>
      <c r="HBK491" s="3"/>
      <c r="HBL491" s="3"/>
      <c r="HBM491" s="3"/>
      <c r="HBN491" s="3"/>
      <c r="HBO491" s="3"/>
      <c r="HBP491" s="3"/>
      <c r="HBQ491" s="3"/>
      <c r="HBR491" s="3"/>
      <c r="HBS491" s="3"/>
      <c r="HBT491" s="3"/>
      <c r="HBU491" s="3"/>
      <c r="HBV491" s="3"/>
      <c r="HBW491" s="3"/>
      <c r="HBX491" s="3"/>
      <c r="HBY491" s="3"/>
      <c r="HBZ491" s="3"/>
      <c r="HCA491" s="3"/>
      <c r="HCB491" s="3"/>
      <c r="HCC491" s="3"/>
      <c r="HCD491" s="3"/>
      <c r="HCE491" s="3"/>
      <c r="HCF491" s="3"/>
      <c r="HCG491" s="3"/>
      <c r="HCH491" s="3"/>
      <c r="HCI491" s="3"/>
      <c r="HCJ491" s="3"/>
      <c r="HCK491" s="3"/>
      <c r="HCL491" s="3"/>
      <c r="HCM491" s="3"/>
      <c r="HCN491" s="3"/>
      <c r="HCO491" s="3"/>
      <c r="HCP491" s="3"/>
      <c r="HCQ491" s="3"/>
      <c r="HCR491" s="3"/>
      <c r="HCS491" s="3"/>
      <c r="HCT491" s="3"/>
      <c r="HCU491" s="3"/>
      <c r="HCV491" s="3"/>
      <c r="HCW491" s="3"/>
      <c r="HCX491" s="3"/>
      <c r="HCY491" s="3"/>
      <c r="HCZ491" s="3"/>
      <c r="HDA491" s="3"/>
      <c r="HDB491" s="3"/>
      <c r="HDC491" s="3"/>
      <c r="HDD491" s="3"/>
      <c r="HDE491" s="3"/>
      <c r="HDF491" s="3"/>
      <c r="HDG491" s="3"/>
      <c r="HDH491" s="3"/>
      <c r="HDI491" s="3"/>
      <c r="HDJ491" s="3"/>
      <c r="HDK491" s="3"/>
      <c r="HDL491" s="3"/>
      <c r="HDM491" s="3"/>
      <c r="HDN491" s="3"/>
      <c r="HDO491" s="3"/>
      <c r="HDP491" s="3"/>
      <c r="HDQ491" s="3"/>
      <c r="HDR491" s="3"/>
      <c r="HDS491" s="3"/>
      <c r="HDT491" s="3"/>
      <c r="HDU491" s="3"/>
      <c r="HDV491" s="3"/>
      <c r="HDW491" s="3"/>
      <c r="HDX491" s="3"/>
      <c r="HDY491" s="3"/>
      <c r="HDZ491" s="3"/>
      <c r="HEA491" s="3"/>
      <c r="HEB491" s="3"/>
      <c r="HEC491" s="3"/>
      <c r="HED491" s="3"/>
      <c r="HEE491" s="3"/>
      <c r="HEF491" s="3"/>
      <c r="HEG491" s="3"/>
      <c r="HEH491" s="3"/>
      <c r="HEI491" s="3"/>
      <c r="HEJ491" s="3"/>
      <c r="HEK491" s="3"/>
      <c r="HEL491" s="3"/>
      <c r="HEM491" s="3"/>
      <c r="HEN491" s="3"/>
      <c r="HEO491" s="3"/>
      <c r="HEP491" s="3"/>
      <c r="HEQ491" s="3"/>
      <c r="HER491" s="3"/>
      <c r="HES491" s="3"/>
      <c r="HET491" s="3"/>
      <c r="HEU491" s="3"/>
      <c r="HEV491" s="3"/>
      <c r="HEW491" s="3"/>
      <c r="HEX491" s="3"/>
      <c r="HEY491" s="3"/>
      <c r="HEZ491" s="3"/>
      <c r="HFA491" s="3"/>
      <c r="HFB491" s="3"/>
      <c r="HFC491" s="3"/>
      <c r="HFD491" s="3"/>
      <c r="HFE491" s="3"/>
      <c r="HFF491" s="3"/>
      <c r="HFG491" s="3"/>
      <c r="HFH491" s="3"/>
      <c r="HFI491" s="3"/>
      <c r="HFJ491" s="3"/>
      <c r="HFK491" s="3"/>
      <c r="HFL491" s="3"/>
      <c r="HFM491" s="3"/>
      <c r="HFN491" s="3"/>
      <c r="HFO491" s="3"/>
      <c r="HFP491" s="3"/>
      <c r="HFQ491" s="3"/>
      <c r="HFR491" s="3"/>
      <c r="HFS491" s="3"/>
      <c r="HFT491" s="3"/>
      <c r="HFU491" s="3"/>
      <c r="HFV491" s="3"/>
      <c r="HFW491" s="3"/>
      <c r="HFX491" s="3"/>
      <c r="HFY491" s="3"/>
      <c r="HFZ491" s="3"/>
      <c r="HGA491" s="3"/>
      <c r="HGB491" s="3"/>
      <c r="HGC491" s="3"/>
      <c r="HGD491" s="3"/>
      <c r="HGE491" s="3"/>
      <c r="HGF491" s="3"/>
      <c r="HGG491" s="3"/>
      <c r="HGH491" s="3"/>
      <c r="HGI491" s="3"/>
      <c r="HGJ491" s="3"/>
      <c r="HGK491" s="3"/>
      <c r="HGL491" s="3"/>
      <c r="HGM491" s="3"/>
      <c r="HGN491" s="3"/>
      <c r="HGO491" s="3"/>
      <c r="HGP491" s="3"/>
      <c r="HGQ491" s="3"/>
      <c r="HGR491" s="3"/>
      <c r="HGS491" s="3"/>
      <c r="HGT491" s="3"/>
      <c r="HGU491" s="3"/>
      <c r="HGV491" s="3"/>
      <c r="HGW491" s="3"/>
      <c r="HGX491" s="3"/>
      <c r="HGY491" s="3"/>
      <c r="HGZ491" s="3"/>
      <c r="HHA491" s="3"/>
      <c r="HHB491" s="3"/>
      <c r="HHC491" s="3"/>
      <c r="HHD491" s="3"/>
      <c r="HHE491" s="3"/>
      <c r="HHF491" s="3"/>
      <c r="HHG491" s="3"/>
      <c r="HHH491" s="3"/>
      <c r="HHI491" s="3"/>
      <c r="HHJ491" s="3"/>
      <c r="HHK491" s="3"/>
      <c r="HHL491" s="3"/>
      <c r="HHM491" s="3"/>
      <c r="HHN491" s="3"/>
      <c r="HHO491" s="3"/>
      <c r="HHP491" s="3"/>
      <c r="HHQ491" s="3"/>
      <c r="HHR491" s="3"/>
      <c r="HHS491" s="3"/>
      <c r="HHT491" s="3"/>
      <c r="HHU491" s="3"/>
      <c r="HHV491" s="3"/>
      <c r="HHW491" s="3"/>
      <c r="HHX491" s="3"/>
      <c r="HHY491" s="3"/>
      <c r="HHZ491" s="3"/>
      <c r="HIA491" s="3"/>
      <c r="HIB491" s="3"/>
      <c r="HIC491" s="3"/>
      <c r="HID491" s="3"/>
      <c r="HIE491" s="3"/>
      <c r="HIF491" s="3"/>
      <c r="HIG491" s="3"/>
      <c r="HIH491" s="3"/>
      <c r="HII491" s="3"/>
      <c r="HIJ491" s="3"/>
      <c r="HIK491" s="3"/>
      <c r="HIL491" s="3"/>
      <c r="HIM491" s="3"/>
      <c r="HIN491" s="3"/>
      <c r="HIO491" s="3"/>
      <c r="HIP491" s="3"/>
      <c r="HIQ491" s="3"/>
      <c r="HIR491" s="3"/>
      <c r="HIS491" s="3"/>
      <c r="HIT491" s="3"/>
      <c r="HIU491" s="3"/>
      <c r="HIV491" s="3"/>
      <c r="HIW491" s="3"/>
      <c r="HIX491" s="3"/>
      <c r="HIY491" s="3"/>
      <c r="HIZ491" s="3"/>
      <c r="HJA491" s="3"/>
      <c r="HJB491" s="3"/>
      <c r="HJC491" s="3"/>
      <c r="HJD491" s="3"/>
      <c r="HJE491" s="3"/>
      <c r="HJF491" s="3"/>
      <c r="HJG491" s="3"/>
      <c r="HJH491" s="3"/>
      <c r="HJI491" s="3"/>
      <c r="HJJ491" s="3"/>
      <c r="HJK491" s="3"/>
      <c r="HJL491" s="3"/>
      <c r="HJM491" s="3"/>
      <c r="HJN491" s="3"/>
      <c r="HJO491" s="3"/>
      <c r="HJP491" s="3"/>
      <c r="HJQ491" s="3"/>
      <c r="HJR491" s="3"/>
      <c r="HJS491" s="3"/>
      <c r="HJT491" s="3"/>
      <c r="HJU491" s="3"/>
      <c r="HJV491" s="3"/>
      <c r="HJW491" s="3"/>
      <c r="HJX491" s="3"/>
      <c r="HJY491" s="3"/>
      <c r="HJZ491" s="3"/>
      <c r="HKA491" s="3"/>
      <c r="HKB491" s="3"/>
      <c r="HKC491" s="3"/>
      <c r="HKD491" s="3"/>
      <c r="HKE491" s="3"/>
      <c r="HKF491" s="3"/>
      <c r="HKG491" s="3"/>
      <c r="HKH491" s="3"/>
      <c r="HKI491" s="3"/>
      <c r="HKJ491" s="3"/>
      <c r="HKK491" s="3"/>
      <c r="HKL491" s="3"/>
      <c r="HKM491" s="3"/>
      <c r="HKN491" s="3"/>
      <c r="HKO491" s="3"/>
      <c r="HKP491" s="3"/>
      <c r="HKQ491" s="3"/>
      <c r="HKR491" s="3"/>
      <c r="HKS491" s="3"/>
      <c r="HKT491" s="3"/>
      <c r="HKU491" s="3"/>
      <c r="HKV491" s="3"/>
      <c r="HKW491" s="3"/>
      <c r="HKX491" s="3"/>
      <c r="HKY491" s="3"/>
      <c r="HKZ491" s="3"/>
      <c r="HLA491" s="3"/>
      <c r="HLB491" s="3"/>
      <c r="HLC491" s="3"/>
      <c r="HLD491" s="3"/>
      <c r="HLE491" s="3"/>
      <c r="HLF491" s="3"/>
      <c r="HLG491" s="3"/>
      <c r="HLH491" s="3"/>
      <c r="HLI491" s="3"/>
      <c r="HLJ491" s="3"/>
      <c r="HLK491" s="3"/>
      <c r="HLL491" s="3"/>
      <c r="HLM491" s="3"/>
      <c r="HLN491" s="3"/>
      <c r="HLO491" s="3"/>
      <c r="HLP491" s="3"/>
      <c r="HLQ491" s="3"/>
      <c r="HLR491" s="3"/>
      <c r="HLS491" s="3"/>
      <c r="HLT491" s="3"/>
      <c r="HLU491" s="3"/>
      <c r="HLV491" s="3"/>
      <c r="HLW491" s="3"/>
      <c r="HLX491" s="3"/>
      <c r="HLY491" s="3"/>
      <c r="HLZ491" s="3"/>
      <c r="HMA491" s="3"/>
      <c r="HMB491" s="3"/>
      <c r="HMC491" s="3"/>
      <c r="HMD491" s="3"/>
      <c r="HME491" s="3"/>
      <c r="HMF491" s="3"/>
      <c r="HMG491" s="3"/>
      <c r="HMH491" s="3"/>
      <c r="HMI491" s="3"/>
      <c r="HMJ491" s="3"/>
      <c r="HMK491" s="3"/>
      <c r="HML491" s="3"/>
      <c r="HMM491" s="3"/>
      <c r="HMN491" s="3"/>
      <c r="HMO491" s="3"/>
      <c r="HMP491" s="3"/>
      <c r="HMQ491" s="3"/>
      <c r="HMR491" s="3"/>
      <c r="HMS491" s="3"/>
      <c r="HMT491" s="3"/>
      <c r="HMU491" s="3"/>
      <c r="HMV491" s="3"/>
      <c r="HMW491" s="3"/>
      <c r="HMX491" s="3"/>
      <c r="HMY491" s="3"/>
      <c r="HMZ491" s="3"/>
      <c r="HNA491" s="3"/>
      <c r="HNB491" s="3"/>
      <c r="HNC491" s="3"/>
      <c r="HND491" s="3"/>
      <c r="HNE491" s="3"/>
      <c r="HNF491" s="3"/>
      <c r="HNG491" s="3"/>
      <c r="HNH491" s="3"/>
      <c r="HNI491" s="3"/>
      <c r="HNJ491" s="3"/>
      <c r="HNK491" s="3"/>
      <c r="HNL491" s="3"/>
      <c r="HNM491" s="3"/>
      <c r="HNN491" s="3"/>
      <c r="HNO491" s="3"/>
      <c r="HNP491" s="3"/>
      <c r="HNQ491" s="3"/>
      <c r="HNR491" s="3"/>
      <c r="HNS491" s="3"/>
      <c r="HNT491" s="3"/>
      <c r="HNU491" s="3"/>
      <c r="HNV491" s="3"/>
      <c r="HNW491" s="3"/>
      <c r="HNX491" s="3"/>
      <c r="HNY491" s="3"/>
      <c r="HNZ491" s="3"/>
      <c r="HOA491" s="3"/>
      <c r="HOB491" s="3"/>
      <c r="HOC491" s="3"/>
      <c r="HOD491" s="3"/>
      <c r="HOE491" s="3"/>
      <c r="HOF491" s="3"/>
      <c r="HOG491" s="3"/>
      <c r="HOH491" s="3"/>
      <c r="HOI491" s="3"/>
      <c r="HOJ491" s="3"/>
      <c r="HOK491" s="3"/>
      <c r="HOL491" s="3"/>
      <c r="HOM491" s="3"/>
      <c r="HON491" s="3"/>
      <c r="HOO491" s="3"/>
      <c r="HOP491" s="3"/>
      <c r="HOQ491" s="3"/>
      <c r="HOR491" s="3"/>
      <c r="HOS491" s="3"/>
      <c r="HOT491" s="3"/>
      <c r="HOU491" s="3"/>
      <c r="HOV491" s="3"/>
      <c r="HOW491" s="3"/>
      <c r="HOX491" s="3"/>
      <c r="HOY491" s="3"/>
      <c r="HOZ491" s="3"/>
      <c r="HPA491" s="3"/>
      <c r="HPB491" s="3"/>
      <c r="HPC491" s="3"/>
      <c r="HPD491" s="3"/>
      <c r="HPE491" s="3"/>
      <c r="HPF491" s="3"/>
      <c r="HPG491" s="3"/>
      <c r="HPH491" s="3"/>
      <c r="HPI491" s="3"/>
      <c r="HPJ491" s="3"/>
      <c r="HPK491" s="3"/>
      <c r="HPL491" s="3"/>
      <c r="HPM491" s="3"/>
      <c r="HPN491" s="3"/>
      <c r="HPO491" s="3"/>
      <c r="HPP491" s="3"/>
      <c r="HPQ491" s="3"/>
      <c r="HPR491" s="3"/>
      <c r="HPS491" s="3"/>
      <c r="HPT491" s="3"/>
      <c r="HPU491" s="3"/>
      <c r="HPV491" s="3"/>
      <c r="HPW491" s="3"/>
      <c r="HPX491" s="3"/>
      <c r="HPY491" s="3"/>
      <c r="HPZ491" s="3"/>
      <c r="HQA491" s="3"/>
      <c r="HQB491" s="3"/>
      <c r="HQC491" s="3"/>
      <c r="HQD491" s="3"/>
      <c r="HQE491" s="3"/>
      <c r="HQF491" s="3"/>
      <c r="HQG491" s="3"/>
      <c r="HQH491" s="3"/>
      <c r="HQI491" s="3"/>
      <c r="HQJ491" s="3"/>
      <c r="HQK491" s="3"/>
      <c r="HQL491" s="3"/>
      <c r="HQM491" s="3"/>
      <c r="HQN491" s="3"/>
      <c r="HQO491" s="3"/>
      <c r="HQP491" s="3"/>
      <c r="HQQ491" s="3"/>
      <c r="HQR491" s="3"/>
      <c r="HQS491" s="3"/>
      <c r="HQT491" s="3"/>
      <c r="HQU491" s="3"/>
      <c r="HQV491" s="3"/>
      <c r="HQW491" s="3"/>
      <c r="HQX491" s="3"/>
      <c r="HQY491" s="3"/>
      <c r="HQZ491" s="3"/>
      <c r="HRA491" s="3"/>
      <c r="HRB491" s="3"/>
      <c r="HRC491" s="3"/>
      <c r="HRD491" s="3"/>
      <c r="HRE491" s="3"/>
      <c r="HRF491" s="3"/>
      <c r="HRG491" s="3"/>
      <c r="HRH491" s="3"/>
      <c r="HRI491" s="3"/>
      <c r="HRJ491" s="3"/>
      <c r="HRK491" s="3"/>
      <c r="HRL491" s="3"/>
      <c r="HRM491" s="3"/>
      <c r="HRN491" s="3"/>
      <c r="HRO491" s="3"/>
      <c r="HRP491" s="3"/>
      <c r="HRQ491" s="3"/>
      <c r="HRR491" s="3"/>
      <c r="HRS491" s="3"/>
      <c r="HRT491" s="3"/>
      <c r="HRU491" s="3"/>
      <c r="HRV491" s="3"/>
      <c r="HRW491" s="3"/>
      <c r="HRX491" s="3"/>
      <c r="HRY491" s="3"/>
      <c r="HRZ491" s="3"/>
      <c r="HSA491" s="3"/>
      <c r="HSB491" s="3"/>
      <c r="HSC491" s="3"/>
      <c r="HSD491" s="3"/>
      <c r="HSE491" s="3"/>
      <c r="HSF491" s="3"/>
      <c r="HSG491" s="3"/>
      <c r="HSH491" s="3"/>
      <c r="HSI491" s="3"/>
      <c r="HSJ491" s="3"/>
      <c r="HSK491" s="3"/>
      <c r="HSL491" s="3"/>
      <c r="HSM491" s="3"/>
      <c r="HSN491" s="3"/>
      <c r="HSO491" s="3"/>
      <c r="HSP491" s="3"/>
      <c r="HSQ491" s="3"/>
      <c r="HSR491" s="3"/>
      <c r="HSS491" s="3"/>
      <c r="HST491" s="3"/>
      <c r="HSU491" s="3"/>
      <c r="HSV491" s="3"/>
      <c r="HSW491" s="3"/>
      <c r="HSX491" s="3"/>
      <c r="HSY491" s="3"/>
      <c r="HSZ491" s="3"/>
      <c r="HTA491" s="3"/>
      <c r="HTB491" s="3"/>
      <c r="HTC491" s="3"/>
      <c r="HTD491" s="3"/>
      <c r="HTE491" s="3"/>
      <c r="HTF491" s="3"/>
      <c r="HTG491" s="3"/>
      <c r="HTH491" s="3"/>
      <c r="HTI491" s="3"/>
      <c r="HTJ491" s="3"/>
      <c r="HTK491" s="3"/>
      <c r="HTL491" s="3"/>
      <c r="HTM491" s="3"/>
      <c r="HTN491" s="3"/>
      <c r="HTO491" s="3"/>
      <c r="HTP491" s="3"/>
      <c r="HTQ491" s="3"/>
      <c r="HTR491" s="3"/>
      <c r="HTS491" s="3"/>
      <c r="HTT491" s="3"/>
      <c r="HTU491" s="3"/>
      <c r="HTV491" s="3"/>
      <c r="HTW491" s="3"/>
      <c r="HTX491" s="3"/>
      <c r="HTY491" s="3"/>
      <c r="HTZ491" s="3"/>
      <c r="HUA491" s="3"/>
      <c r="HUB491" s="3"/>
      <c r="HUC491" s="3"/>
      <c r="HUD491" s="3"/>
      <c r="HUE491" s="3"/>
      <c r="HUF491" s="3"/>
      <c r="HUG491" s="3"/>
      <c r="HUH491" s="3"/>
      <c r="HUI491" s="3"/>
      <c r="HUJ491" s="3"/>
      <c r="HUK491" s="3"/>
      <c r="HUL491" s="3"/>
      <c r="HUM491" s="3"/>
      <c r="HUN491" s="3"/>
      <c r="HUO491" s="3"/>
      <c r="HUP491" s="3"/>
      <c r="HUQ491" s="3"/>
      <c r="HUR491" s="3"/>
      <c r="HUS491" s="3"/>
      <c r="HUT491" s="3"/>
      <c r="HUU491" s="3"/>
      <c r="HUV491" s="3"/>
      <c r="HUW491" s="3"/>
      <c r="HUX491" s="3"/>
      <c r="HUY491" s="3"/>
      <c r="HUZ491" s="3"/>
      <c r="HVA491" s="3"/>
      <c r="HVB491" s="3"/>
      <c r="HVC491" s="3"/>
      <c r="HVD491" s="3"/>
      <c r="HVE491" s="3"/>
      <c r="HVF491" s="3"/>
      <c r="HVG491" s="3"/>
      <c r="HVH491" s="3"/>
      <c r="HVI491" s="3"/>
      <c r="HVJ491" s="3"/>
      <c r="HVK491" s="3"/>
      <c r="HVL491" s="3"/>
      <c r="HVM491" s="3"/>
      <c r="HVN491" s="3"/>
      <c r="HVO491" s="3"/>
      <c r="HVP491" s="3"/>
      <c r="HVQ491" s="3"/>
      <c r="HVR491" s="3"/>
      <c r="HVS491" s="3"/>
      <c r="HVT491" s="3"/>
      <c r="HVU491" s="3"/>
      <c r="HVV491" s="3"/>
      <c r="HVW491" s="3"/>
      <c r="HVX491" s="3"/>
      <c r="HVY491" s="3"/>
      <c r="HVZ491" s="3"/>
      <c r="HWA491" s="3"/>
      <c r="HWB491" s="3"/>
      <c r="HWC491" s="3"/>
      <c r="HWD491" s="3"/>
      <c r="HWE491" s="3"/>
      <c r="HWF491" s="3"/>
      <c r="HWG491" s="3"/>
      <c r="HWH491" s="3"/>
      <c r="HWI491" s="3"/>
      <c r="HWJ491" s="3"/>
      <c r="HWK491" s="3"/>
      <c r="HWL491" s="3"/>
      <c r="HWM491" s="3"/>
      <c r="HWN491" s="3"/>
      <c r="HWO491" s="3"/>
      <c r="HWP491" s="3"/>
      <c r="HWQ491" s="3"/>
      <c r="HWR491" s="3"/>
      <c r="HWS491" s="3"/>
      <c r="HWT491" s="3"/>
      <c r="HWU491" s="3"/>
      <c r="HWV491" s="3"/>
      <c r="HWW491" s="3"/>
      <c r="HWX491" s="3"/>
      <c r="HWY491" s="3"/>
      <c r="HWZ491" s="3"/>
      <c r="HXA491" s="3"/>
      <c r="HXB491" s="3"/>
      <c r="HXC491" s="3"/>
      <c r="HXD491" s="3"/>
      <c r="HXE491" s="3"/>
      <c r="HXF491" s="3"/>
      <c r="HXG491" s="3"/>
      <c r="HXH491" s="3"/>
      <c r="HXI491" s="3"/>
      <c r="HXJ491" s="3"/>
      <c r="HXK491" s="3"/>
      <c r="HXL491" s="3"/>
      <c r="HXM491" s="3"/>
      <c r="HXN491" s="3"/>
      <c r="HXO491" s="3"/>
      <c r="HXP491" s="3"/>
      <c r="HXQ491" s="3"/>
      <c r="HXR491" s="3"/>
      <c r="HXS491" s="3"/>
      <c r="HXT491" s="3"/>
      <c r="HXU491" s="3"/>
      <c r="HXV491" s="3"/>
      <c r="HXW491" s="3"/>
      <c r="HXX491" s="3"/>
      <c r="HXY491" s="3"/>
      <c r="HXZ491" s="3"/>
      <c r="HYA491" s="3"/>
      <c r="HYB491" s="3"/>
      <c r="HYC491" s="3"/>
      <c r="HYD491" s="3"/>
      <c r="HYE491" s="3"/>
      <c r="HYF491" s="3"/>
      <c r="HYG491" s="3"/>
      <c r="HYH491" s="3"/>
      <c r="HYI491" s="3"/>
      <c r="HYJ491" s="3"/>
      <c r="HYK491" s="3"/>
      <c r="HYL491" s="3"/>
      <c r="HYM491" s="3"/>
      <c r="HYN491" s="3"/>
      <c r="HYO491" s="3"/>
      <c r="HYP491" s="3"/>
      <c r="HYQ491" s="3"/>
      <c r="HYR491" s="3"/>
      <c r="HYS491" s="3"/>
      <c r="HYT491" s="3"/>
      <c r="HYU491" s="3"/>
      <c r="HYV491" s="3"/>
      <c r="HYW491" s="3"/>
      <c r="HYX491" s="3"/>
      <c r="HYY491" s="3"/>
      <c r="HYZ491" s="3"/>
      <c r="HZA491" s="3"/>
      <c r="HZB491" s="3"/>
      <c r="HZC491" s="3"/>
      <c r="HZD491" s="3"/>
      <c r="HZE491" s="3"/>
      <c r="HZF491" s="3"/>
      <c r="HZG491" s="3"/>
      <c r="HZH491" s="3"/>
      <c r="HZI491" s="3"/>
      <c r="HZJ491" s="3"/>
      <c r="HZK491" s="3"/>
      <c r="HZL491" s="3"/>
      <c r="HZM491" s="3"/>
      <c r="HZN491" s="3"/>
      <c r="HZO491" s="3"/>
      <c r="HZP491" s="3"/>
      <c r="HZQ491" s="3"/>
      <c r="HZR491" s="3"/>
      <c r="HZS491" s="3"/>
      <c r="HZT491" s="3"/>
      <c r="HZU491" s="3"/>
      <c r="HZV491" s="3"/>
      <c r="HZW491" s="3"/>
      <c r="HZX491" s="3"/>
      <c r="HZY491" s="3"/>
      <c r="HZZ491" s="3"/>
      <c r="IAA491" s="3"/>
      <c r="IAB491" s="3"/>
      <c r="IAC491" s="3"/>
      <c r="IAD491" s="3"/>
      <c r="IAE491" s="3"/>
      <c r="IAF491" s="3"/>
      <c r="IAG491" s="3"/>
      <c r="IAH491" s="3"/>
      <c r="IAI491" s="3"/>
      <c r="IAJ491" s="3"/>
      <c r="IAK491" s="3"/>
      <c r="IAL491" s="3"/>
      <c r="IAM491" s="3"/>
      <c r="IAN491" s="3"/>
      <c r="IAO491" s="3"/>
      <c r="IAP491" s="3"/>
      <c r="IAQ491" s="3"/>
      <c r="IAR491" s="3"/>
      <c r="IAS491" s="3"/>
      <c r="IAT491" s="3"/>
      <c r="IAU491" s="3"/>
      <c r="IAV491" s="3"/>
      <c r="IAW491" s="3"/>
      <c r="IAX491" s="3"/>
      <c r="IAY491" s="3"/>
      <c r="IAZ491" s="3"/>
      <c r="IBA491" s="3"/>
      <c r="IBB491" s="3"/>
      <c r="IBC491" s="3"/>
      <c r="IBD491" s="3"/>
      <c r="IBE491" s="3"/>
      <c r="IBF491" s="3"/>
      <c r="IBG491" s="3"/>
      <c r="IBH491" s="3"/>
      <c r="IBI491" s="3"/>
      <c r="IBJ491" s="3"/>
      <c r="IBK491" s="3"/>
      <c r="IBL491" s="3"/>
      <c r="IBM491" s="3"/>
      <c r="IBN491" s="3"/>
      <c r="IBO491" s="3"/>
      <c r="IBP491" s="3"/>
      <c r="IBQ491" s="3"/>
      <c r="IBR491" s="3"/>
      <c r="IBS491" s="3"/>
      <c r="IBT491" s="3"/>
      <c r="IBU491" s="3"/>
      <c r="IBV491" s="3"/>
      <c r="IBW491" s="3"/>
      <c r="IBX491" s="3"/>
      <c r="IBY491" s="3"/>
      <c r="IBZ491" s="3"/>
      <c r="ICA491" s="3"/>
      <c r="ICB491" s="3"/>
      <c r="ICC491" s="3"/>
      <c r="ICD491" s="3"/>
      <c r="ICE491" s="3"/>
      <c r="ICF491" s="3"/>
      <c r="ICG491" s="3"/>
      <c r="ICH491" s="3"/>
      <c r="ICI491" s="3"/>
      <c r="ICJ491" s="3"/>
      <c r="ICK491" s="3"/>
      <c r="ICL491" s="3"/>
      <c r="ICM491" s="3"/>
      <c r="ICN491" s="3"/>
      <c r="ICO491" s="3"/>
      <c r="ICP491" s="3"/>
      <c r="ICQ491" s="3"/>
      <c r="ICR491" s="3"/>
      <c r="ICS491" s="3"/>
      <c r="ICT491" s="3"/>
      <c r="ICU491" s="3"/>
      <c r="ICV491" s="3"/>
      <c r="ICW491" s="3"/>
      <c r="ICX491" s="3"/>
      <c r="ICY491" s="3"/>
      <c r="ICZ491" s="3"/>
      <c r="IDA491" s="3"/>
      <c r="IDB491" s="3"/>
      <c r="IDC491" s="3"/>
      <c r="IDD491" s="3"/>
      <c r="IDE491" s="3"/>
      <c r="IDF491" s="3"/>
      <c r="IDG491" s="3"/>
      <c r="IDH491" s="3"/>
      <c r="IDI491" s="3"/>
      <c r="IDJ491" s="3"/>
      <c r="IDK491" s="3"/>
      <c r="IDL491" s="3"/>
      <c r="IDM491" s="3"/>
      <c r="IDN491" s="3"/>
      <c r="IDO491" s="3"/>
      <c r="IDP491" s="3"/>
      <c r="IDQ491" s="3"/>
      <c r="IDR491" s="3"/>
      <c r="IDS491" s="3"/>
      <c r="IDT491" s="3"/>
      <c r="IDU491" s="3"/>
      <c r="IDV491" s="3"/>
      <c r="IDW491" s="3"/>
      <c r="IDX491" s="3"/>
      <c r="IDY491" s="3"/>
      <c r="IDZ491" s="3"/>
      <c r="IEA491" s="3"/>
      <c r="IEB491" s="3"/>
      <c r="IEC491" s="3"/>
      <c r="IED491" s="3"/>
      <c r="IEE491" s="3"/>
      <c r="IEF491" s="3"/>
      <c r="IEG491" s="3"/>
      <c r="IEH491" s="3"/>
      <c r="IEI491" s="3"/>
      <c r="IEJ491" s="3"/>
      <c r="IEK491" s="3"/>
      <c r="IEL491" s="3"/>
      <c r="IEM491" s="3"/>
      <c r="IEN491" s="3"/>
      <c r="IEO491" s="3"/>
      <c r="IEP491" s="3"/>
      <c r="IEQ491" s="3"/>
      <c r="IER491" s="3"/>
      <c r="IES491" s="3"/>
      <c r="IET491" s="3"/>
      <c r="IEU491" s="3"/>
      <c r="IEV491" s="3"/>
      <c r="IEW491" s="3"/>
      <c r="IEX491" s="3"/>
      <c r="IEY491" s="3"/>
      <c r="IEZ491" s="3"/>
      <c r="IFA491" s="3"/>
      <c r="IFB491" s="3"/>
      <c r="IFC491" s="3"/>
      <c r="IFD491" s="3"/>
      <c r="IFE491" s="3"/>
      <c r="IFF491" s="3"/>
      <c r="IFG491" s="3"/>
      <c r="IFH491" s="3"/>
      <c r="IFI491" s="3"/>
      <c r="IFJ491" s="3"/>
      <c r="IFK491" s="3"/>
      <c r="IFL491" s="3"/>
      <c r="IFM491" s="3"/>
      <c r="IFN491" s="3"/>
      <c r="IFO491" s="3"/>
      <c r="IFP491" s="3"/>
      <c r="IFQ491" s="3"/>
      <c r="IFR491" s="3"/>
      <c r="IFS491" s="3"/>
      <c r="IFT491" s="3"/>
      <c r="IFU491" s="3"/>
      <c r="IFV491" s="3"/>
      <c r="IFW491" s="3"/>
      <c r="IFX491" s="3"/>
      <c r="IFY491" s="3"/>
      <c r="IFZ491" s="3"/>
      <c r="IGA491" s="3"/>
      <c r="IGB491" s="3"/>
      <c r="IGC491" s="3"/>
      <c r="IGD491" s="3"/>
      <c r="IGE491" s="3"/>
      <c r="IGF491" s="3"/>
      <c r="IGG491" s="3"/>
      <c r="IGH491" s="3"/>
      <c r="IGI491" s="3"/>
      <c r="IGJ491" s="3"/>
      <c r="IGK491" s="3"/>
      <c r="IGL491" s="3"/>
      <c r="IGM491" s="3"/>
      <c r="IGN491" s="3"/>
      <c r="IGO491" s="3"/>
      <c r="IGP491" s="3"/>
      <c r="IGQ491" s="3"/>
      <c r="IGR491" s="3"/>
      <c r="IGS491" s="3"/>
      <c r="IGT491" s="3"/>
      <c r="IGU491" s="3"/>
      <c r="IGV491" s="3"/>
      <c r="IGW491" s="3"/>
      <c r="IGX491" s="3"/>
      <c r="IGY491" s="3"/>
      <c r="IGZ491" s="3"/>
      <c r="IHA491" s="3"/>
      <c r="IHB491" s="3"/>
      <c r="IHC491" s="3"/>
      <c r="IHD491" s="3"/>
      <c r="IHE491" s="3"/>
      <c r="IHF491" s="3"/>
      <c r="IHG491" s="3"/>
      <c r="IHH491" s="3"/>
      <c r="IHI491" s="3"/>
      <c r="IHJ491" s="3"/>
      <c r="IHK491" s="3"/>
      <c r="IHL491" s="3"/>
      <c r="IHM491" s="3"/>
      <c r="IHN491" s="3"/>
      <c r="IHO491" s="3"/>
      <c r="IHP491" s="3"/>
      <c r="IHQ491" s="3"/>
      <c r="IHR491" s="3"/>
      <c r="IHS491" s="3"/>
      <c r="IHT491" s="3"/>
      <c r="IHU491" s="3"/>
      <c r="IHV491" s="3"/>
      <c r="IHW491" s="3"/>
      <c r="IHX491" s="3"/>
      <c r="IHY491" s="3"/>
      <c r="IHZ491" s="3"/>
      <c r="IIA491" s="3"/>
      <c r="IIB491" s="3"/>
      <c r="IIC491" s="3"/>
      <c r="IID491" s="3"/>
      <c r="IIE491" s="3"/>
      <c r="IIF491" s="3"/>
      <c r="IIG491" s="3"/>
      <c r="IIH491" s="3"/>
      <c r="III491" s="3"/>
      <c r="IIJ491" s="3"/>
      <c r="IIK491" s="3"/>
      <c r="IIL491" s="3"/>
      <c r="IIM491" s="3"/>
      <c r="IIN491" s="3"/>
      <c r="IIO491" s="3"/>
      <c r="IIP491" s="3"/>
      <c r="IIQ491" s="3"/>
      <c r="IIR491" s="3"/>
      <c r="IIS491" s="3"/>
      <c r="IIT491" s="3"/>
      <c r="IIU491" s="3"/>
      <c r="IIV491" s="3"/>
      <c r="IIW491" s="3"/>
      <c r="IIX491" s="3"/>
      <c r="IIY491" s="3"/>
      <c r="IIZ491" s="3"/>
      <c r="IJA491" s="3"/>
      <c r="IJB491" s="3"/>
      <c r="IJC491" s="3"/>
      <c r="IJD491" s="3"/>
      <c r="IJE491" s="3"/>
      <c r="IJF491" s="3"/>
      <c r="IJG491" s="3"/>
      <c r="IJH491" s="3"/>
      <c r="IJI491" s="3"/>
      <c r="IJJ491" s="3"/>
      <c r="IJK491" s="3"/>
      <c r="IJL491" s="3"/>
      <c r="IJM491" s="3"/>
      <c r="IJN491" s="3"/>
      <c r="IJO491" s="3"/>
      <c r="IJP491" s="3"/>
      <c r="IJQ491" s="3"/>
      <c r="IJR491" s="3"/>
      <c r="IJS491" s="3"/>
      <c r="IJT491" s="3"/>
      <c r="IJU491" s="3"/>
      <c r="IJV491" s="3"/>
      <c r="IJW491" s="3"/>
      <c r="IJX491" s="3"/>
      <c r="IJY491" s="3"/>
      <c r="IJZ491" s="3"/>
      <c r="IKA491" s="3"/>
      <c r="IKB491" s="3"/>
      <c r="IKC491" s="3"/>
      <c r="IKD491" s="3"/>
      <c r="IKE491" s="3"/>
      <c r="IKF491" s="3"/>
      <c r="IKG491" s="3"/>
      <c r="IKH491" s="3"/>
      <c r="IKI491" s="3"/>
      <c r="IKJ491" s="3"/>
      <c r="IKK491" s="3"/>
      <c r="IKL491" s="3"/>
      <c r="IKM491" s="3"/>
      <c r="IKN491" s="3"/>
      <c r="IKO491" s="3"/>
      <c r="IKP491" s="3"/>
      <c r="IKQ491" s="3"/>
      <c r="IKR491" s="3"/>
      <c r="IKS491" s="3"/>
      <c r="IKT491" s="3"/>
      <c r="IKU491" s="3"/>
      <c r="IKV491" s="3"/>
      <c r="IKW491" s="3"/>
      <c r="IKX491" s="3"/>
      <c r="IKY491" s="3"/>
      <c r="IKZ491" s="3"/>
      <c r="ILA491" s="3"/>
      <c r="ILB491" s="3"/>
      <c r="ILC491" s="3"/>
      <c r="ILD491" s="3"/>
      <c r="ILE491" s="3"/>
      <c r="ILF491" s="3"/>
      <c r="ILG491" s="3"/>
      <c r="ILH491" s="3"/>
      <c r="ILI491" s="3"/>
      <c r="ILJ491" s="3"/>
      <c r="ILK491" s="3"/>
      <c r="ILL491" s="3"/>
      <c r="ILM491" s="3"/>
      <c r="ILN491" s="3"/>
      <c r="ILO491" s="3"/>
      <c r="ILP491" s="3"/>
      <c r="ILQ491" s="3"/>
      <c r="ILR491" s="3"/>
      <c r="ILS491" s="3"/>
      <c r="ILT491" s="3"/>
      <c r="ILU491" s="3"/>
      <c r="ILV491" s="3"/>
      <c r="ILW491" s="3"/>
      <c r="ILX491" s="3"/>
      <c r="ILY491" s="3"/>
      <c r="ILZ491" s="3"/>
      <c r="IMA491" s="3"/>
      <c r="IMB491" s="3"/>
      <c r="IMC491" s="3"/>
      <c r="IMD491" s="3"/>
      <c r="IME491" s="3"/>
      <c r="IMF491" s="3"/>
      <c r="IMG491" s="3"/>
      <c r="IMH491" s="3"/>
      <c r="IMI491" s="3"/>
      <c r="IMJ491" s="3"/>
      <c r="IMK491" s="3"/>
      <c r="IML491" s="3"/>
      <c r="IMM491" s="3"/>
      <c r="IMN491" s="3"/>
      <c r="IMO491" s="3"/>
      <c r="IMP491" s="3"/>
      <c r="IMQ491" s="3"/>
      <c r="IMR491" s="3"/>
      <c r="IMS491" s="3"/>
      <c r="IMT491" s="3"/>
      <c r="IMU491" s="3"/>
      <c r="IMV491" s="3"/>
      <c r="IMW491" s="3"/>
      <c r="IMX491" s="3"/>
      <c r="IMY491" s="3"/>
      <c r="IMZ491" s="3"/>
      <c r="INA491" s="3"/>
      <c r="INB491" s="3"/>
      <c r="INC491" s="3"/>
      <c r="IND491" s="3"/>
      <c r="INE491" s="3"/>
      <c r="INF491" s="3"/>
      <c r="ING491" s="3"/>
      <c r="INH491" s="3"/>
      <c r="INI491" s="3"/>
      <c r="INJ491" s="3"/>
      <c r="INK491" s="3"/>
      <c r="INL491" s="3"/>
      <c r="INM491" s="3"/>
      <c r="INN491" s="3"/>
      <c r="INO491" s="3"/>
      <c r="INP491" s="3"/>
      <c r="INQ491" s="3"/>
      <c r="INR491" s="3"/>
      <c r="INS491" s="3"/>
      <c r="INT491" s="3"/>
      <c r="INU491" s="3"/>
      <c r="INV491" s="3"/>
      <c r="INW491" s="3"/>
      <c r="INX491" s="3"/>
      <c r="INY491" s="3"/>
      <c r="INZ491" s="3"/>
      <c r="IOA491" s="3"/>
      <c r="IOB491" s="3"/>
      <c r="IOC491" s="3"/>
      <c r="IOD491" s="3"/>
      <c r="IOE491" s="3"/>
      <c r="IOF491" s="3"/>
      <c r="IOG491" s="3"/>
      <c r="IOH491" s="3"/>
      <c r="IOI491" s="3"/>
      <c r="IOJ491" s="3"/>
      <c r="IOK491" s="3"/>
      <c r="IOL491" s="3"/>
      <c r="IOM491" s="3"/>
      <c r="ION491" s="3"/>
      <c r="IOO491" s="3"/>
      <c r="IOP491" s="3"/>
      <c r="IOQ491" s="3"/>
      <c r="IOR491" s="3"/>
      <c r="IOS491" s="3"/>
      <c r="IOT491" s="3"/>
      <c r="IOU491" s="3"/>
      <c r="IOV491" s="3"/>
      <c r="IOW491" s="3"/>
      <c r="IOX491" s="3"/>
      <c r="IOY491" s="3"/>
      <c r="IOZ491" s="3"/>
      <c r="IPA491" s="3"/>
      <c r="IPB491" s="3"/>
      <c r="IPC491" s="3"/>
      <c r="IPD491" s="3"/>
      <c r="IPE491" s="3"/>
      <c r="IPF491" s="3"/>
      <c r="IPG491" s="3"/>
      <c r="IPH491" s="3"/>
      <c r="IPI491" s="3"/>
      <c r="IPJ491" s="3"/>
      <c r="IPK491" s="3"/>
      <c r="IPL491" s="3"/>
      <c r="IPM491" s="3"/>
      <c r="IPN491" s="3"/>
      <c r="IPO491" s="3"/>
      <c r="IPP491" s="3"/>
      <c r="IPQ491" s="3"/>
      <c r="IPR491" s="3"/>
      <c r="IPS491" s="3"/>
      <c r="IPT491" s="3"/>
      <c r="IPU491" s="3"/>
      <c r="IPV491" s="3"/>
      <c r="IPW491" s="3"/>
      <c r="IPX491" s="3"/>
      <c r="IPY491" s="3"/>
      <c r="IPZ491" s="3"/>
      <c r="IQA491" s="3"/>
      <c r="IQB491" s="3"/>
      <c r="IQC491" s="3"/>
      <c r="IQD491" s="3"/>
      <c r="IQE491" s="3"/>
      <c r="IQF491" s="3"/>
      <c r="IQG491" s="3"/>
      <c r="IQH491" s="3"/>
      <c r="IQI491" s="3"/>
      <c r="IQJ491" s="3"/>
      <c r="IQK491" s="3"/>
      <c r="IQL491" s="3"/>
      <c r="IQM491" s="3"/>
      <c r="IQN491" s="3"/>
      <c r="IQO491" s="3"/>
      <c r="IQP491" s="3"/>
      <c r="IQQ491" s="3"/>
      <c r="IQR491" s="3"/>
      <c r="IQS491" s="3"/>
      <c r="IQT491" s="3"/>
      <c r="IQU491" s="3"/>
      <c r="IQV491" s="3"/>
      <c r="IQW491" s="3"/>
      <c r="IQX491" s="3"/>
      <c r="IQY491" s="3"/>
      <c r="IQZ491" s="3"/>
      <c r="IRA491" s="3"/>
      <c r="IRB491" s="3"/>
      <c r="IRC491" s="3"/>
      <c r="IRD491" s="3"/>
      <c r="IRE491" s="3"/>
      <c r="IRF491" s="3"/>
      <c r="IRG491" s="3"/>
      <c r="IRH491" s="3"/>
      <c r="IRI491" s="3"/>
      <c r="IRJ491" s="3"/>
      <c r="IRK491" s="3"/>
      <c r="IRL491" s="3"/>
      <c r="IRM491" s="3"/>
      <c r="IRN491" s="3"/>
      <c r="IRO491" s="3"/>
      <c r="IRP491" s="3"/>
      <c r="IRQ491" s="3"/>
      <c r="IRR491" s="3"/>
      <c r="IRS491" s="3"/>
      <c r="IRT491" s="3"/>
      <c r="IRU491" s="3"/>
      <c r="IRV491" s="3"/>
      <c r="IRW491" s="3"/>
      <c r="IRX491" s="3"/>
      <c r="IRY491" s="3"/>
      <c r="IRZ491" s="3"/>
      <c r="ISA491" s="3"/>
      <c r="ISB491" s="3"/>
      <c r="ISC491" s="3"/>
      <c r="ISD491" s="3"/>
      <c r="ISE491" s="3"/>
      <c r="ISF491" s="3"/>
      <c r="ISG491" s="3"/>
      <c r="ISH491" s="3"/>
      <c r="ISI491" s="3"/>
      <c r="ISJ491" s="3"/>
      <c r="ISK491" s="3"/>
      <c r="ISL491" s="3"/>
      <c r="ISM491" s="3"/>
      <c r="ISN491" s="3"/>
      <c r="ISO491" s="3"/>
      <c r="ISP491" s="3"/>
      <c r="ISQ491" s="3"/>
      <c r="ISR491" s="3"/>
      <c r="ISS491" s="3"/>
      <c r="IST491" s="3"/>
      <c r="ISU491" s="3"/>
      <c r="ISV491" s="3"/>
      <c r="ISW491" s="3"/>
      <c r="ISX491" s="3"/>
      <c r="ISY491" s="3"/>
      <c r="ISZ491" s="3"/>
      <c r="ITA491" s="3"/>
      <c r="ITB491" s="3"/>
      <c r="ITC491" s="3"/>
      <c r="ITD491" s="3"/>
      <c r="ITE491" s="3"/>
      <c r="ITF491" s="3"/>
      <c r="ITG491" s="3"/>
      <c r="ITH491" s="3"/>
      <c r="ITI491" s="3"/>
      <c r="ITJ491" s="3"/>
      <c r="ITK491" s="3"/>
      <c r="ITL491" s="3"/>
      <c r="ITM491" s="3"/>
      <c r="ITN491" s="3"/>
      <c r="ITO491" s="3"/>
      <c r="ITP491" s="3"/>
      <c r="ITQ491" s="3"/>
      <c r="ITR491" s="3"/>
      <c r="ITS491" s="3"/>
      <c r="ITT491" s="3"/>
      <c r="ITU491" s="3"/>
      <c r="ITV491" s="3"/>
      <c r="ITW491" s="3"/>
      <c r="ITX491" s="3"/>
      <c r="ITY491" s="3"/>
      <c r="ITZ491" s="3"/>
      <c r="IUA491" s="3"/>
      <c r="IUB491" s="3"/>
      <c r="IUC491" s="3"/>
      <c r="IUD491" s="3"/>
      <c r="IUE491" s="3"/>
      <c r="IUF491" s="3"/>
      <c r="IUG491" s="3"/>
      <c r="IUH491" s="3"/>
      <c r="IUI491" s="3"/>
      <c r="IUJ491" s="3"/>
      <c r="IUK491" s="3"/>
      <c r="IUL491" s="3"/>
      <c r="IUM491" s="3"/>
      <c r="IUN491" s="3"/>
      <c r="IUO491" s="3"/>
      <c r="IUP491" s="3"/>
      <c r="IUQ491" s="3"/>
      <c r="IUR491" s="3"/>
      <c r="IUS491" s="3"/>
      <c r="IUT491" s="3"/>
      <c r="IUU491" s="3"/>
      <c r="IUV491" s="3"/>
      <c r="IUW491" s="3"/>
      <c r="IUX491" s="3"/>
      <c r="IUY491" s="3"/>
      <c r="IUZ491" s="3"/>
      <c r="IVA491" s="3"/>
      <c r="IVB491" s="3"/>
      <c r="IVC491" s="3"/>
      <c r="IVD491" s="3"/>
      <c r="IVE491" s="3"/>
      <c r="IVF491" s="3"/>
      <c r="IVG491" s="3"/>
      <c r="IVH491" s="3"/>
      <c r="IVI491" s="3"/>
      <c r="IVJ491" s="3"/>
      <c r="IVK491" s="3"/>
      <c r="IVL491" s="3"/>
      <c r="IVM491" s="3"/>
      <c r="IVN491" s="3"/>
      <c r="IVO491" s="3"/>
      <c r="IVP491" s="3"/>
      <c r="IVQ491" s="3"/>
      <c r="IVR491" s="3"/>
      <c r="IVS491" s="3"/>
      <c r="IVT491" s="3"/>
      <c r="IVU491" s="3"/>
      <c r="IVV491" s="3"/>
      <c r="IVW491" s="3"/>
      <c r="IVX491" s="3"/>
      <c r="IVY491" s="3"/>
      <c r="IVZ491" s="3"/>
      <c r="IWA491" s="3"/>
      <c r="IWB491" s="3"/>
      <c r="IWC491" s="3"/>
      <c r="IWD491" s="3"/>
      <c r="IWE491" s="3"/>
      <c r="IWF491" s="3"/>
      <c r="IWG491" s="3"/>
      <c r="IWH491" s="3"/>
      <c r="IWI491" s="3"/>
      <c r="IWJ491" s="3"/>
      <c r="IWK491" s="3"/>
      <c r="IWL491" s="3"/>
      <c r="IWM491" s="3"/>
      <c r="IWN491" s="3"/>
      <c r="IWO491" s="3"/>
      <c r="IWP491" s="3"/>
      <c r="IWQ491" s="3"/>
      <c r="IWR491" s="3"/>
      <c r="IWS491" s="3"/>
      <c r="IWT491" s="3"/>
      <c r="IWU491" s="3"/>
      <c r="IWV491" s="3"/>
      <c r="IWW491" s="3"/>
      <c r="IWX491" s="3"/>
      <c r="IWY491" s="3"/>
      <c r="IWZ491" s="3"/>
      <c r="IXA491" s="3"/>
      <c r="IXB491" s="3"/>
      <c r="IXC491" s="3"/>
      <c r="IXD491" s="3"/>
      <c r="IXE491" s="3"/>
      <c r="IXF491" s="3"/>
      <c r="IXG491" s="3"/>
      <c r="IXH491" s="3"/>
      <c r="IXI491" s="3"/>
      <c r="IXJ491" s="3"/>
      <c r="IXK491" s="3"/>
      <c r="IXL491" s="3"/>
      <c r="IXM491" s="3"/>
      <c r="IXN491" s="3"/>
      <c r="IXO491" s="3"/>
      <c r="IXP491" s="3"/>
      <c r="IXQ491" s="3"/>
      <c r="IXR491" s="3"/>
      <c r="IXS491" s="3"/>
      <c r="IXT491" s="3"/>
      <c r="IXU491" s="3"/>
      <c r="IXV491" s="3"/>
      <c r="IXW491" s="3"/>
      <c r="IXX491" s="3"/>
      <c r="IXY491" s="3"/>
      <c r="IXZ491" s="3"/>
      <c r="IYA491" s="3"/>
      <c r="IYB491" s="3"/>
      <c r="IYC491" s="3"/>
      <c r="IYD491" s="3"/>
      <c r="IYE491" s="3"/>
      <c r="IYF491" s="3"/>
      <c r="IYG491" s="3"/>
      <c r="IYH491" s="3"/>
      <c r="IYI491" s="3"/>
      <c r="IYJ491" s="3"/>
      <c r="IYK491" s="3"/>
      <c r="IYL491" s="3"/>
      <c r="IYM491" s="3"/>
      <c r="IYN491" s="3"/>
      <c r="IYO491" s="3"/>
      <c r="IYP491" s="3"/>
      <c r="IYQ491" s="3"/>
      <c r="IYR491" s="3"/>
      <c r="IYS491" s="3"/>
      <c r="IYT491" s="3"/>
      <c r="IYU491" s="3"/>
      <c r="IYV491" s="3"/>
      <c r="IYW491" s="3"/>
      <c r="IYX491" s="3"/>
      <c r="IYY491" s="3"/>
      <c r="IYZ491" s="3"/>
      <c r="IZA491" s="3"/>
      <c r="IZB491" s="3"/>
      <c r="IZC491" s="3"/>
      <c r="IZD491" s="3"/>
      <c r="IZE491" s="3"/>
      <c r="IZF491" s="3"/>
      <c r="IZG491" s="3"/>
      <c r="IZH491" s="3"/>
      <c r="IZI491" s="3"/>
      <c r="IZJ491" s="3"/>
      <c r="IZK491" s="3"/>
      <c r="IZL491" s="3"/>
      <c r="IZM491" s="3"/>
      <c r="IZN491" s="3"/>
      <c r="IZO491" s="3"/>
      <c r="IZP491" s="3"/>
      <c r="IZQ491" s="3"/>
      <c r="IZR491" s="3"/>
      <c r="IZS491" s="3"/>
      <c r="IZT491" s="3"/>
      <c r="IZU491" s="3"/>
      <c r="IZV491" s="3"/>
      <c r="IZW491" s="3"/>
      <c r="IZX491" s="3"/>
      <c r="IZY491" s="3"/>
      <c r="IZZ491" s="3"/>
      <c r="JAA491" s="3"/>
      <c r="JAB491" s="3"/>
      <c r="JAC491" s="3"/>
      <c r="JAD491" s="3"/>
      <c r="JAE491" s="3"/>
      <c r="JAF491" s="3"/>
      <c r="JAG491" s="3"/>
      <c r="JAH491" s="3"/>
      <c r="JAI491" s="3"/>
      <c r="JAJ491" s="3"/>
      <c r="JAK491" s="3"/>
      <c r="JAL491" s="3"/>
      <c r="JAM491" s="3"/>
      <c r="JAN491" s="3"/>
      <c r="JAO491" s="3"/>
      <c r="JAP491" s="3"/>
      <c r="JAQ491" s="3"/>
      <c r="JAR491" s="3"/>
      <c r="JAS491" s="3"/>
      <c r="JAT491" s="3"/>
      <c r="JAU491" s="3"/>
      <c r="JAV491" s="3"/>
      <c r="JAW491" s="3"/>
      <c r="JAX491" s="3"/>
      <c r="JAY491" s="3"/>
      <c r="JAZ491" s="3"/>
      <c r="JBA491" s="3"/>
      <c r="JBB491" s="3"/>
      <c r="JBC491" s="3"/>
      <c r="JBD491" s="3"/>
      <c r="JBE491" s="3"/>
      <c r="JBF491" s="3"/>
      <c r="JBG491" s="3"/>
      <c r="JBH491" s="3"/>
      <c r="JBI491" s="3"/>
      <c r="JBJ491" s="3"/>
      <c r="JBK491" s="3"/>
      <c r="JBL491" s="3"/>
      <c r="JBM491" s="3"/>
      <c r="JBN491" s="3"/>
      <c r="JBO491" s="3"/>
      <c r="JBP491" s="3"/>
      <c r="JBQ491" s="3"/>
      <c r="JBR491" s="3"/>
      <c r="JBS491" s="3"/>
      <c r="JBT491" s="3"/>
      <c r="JBU491" s="3"/>
      <c r="JBV491" s="3"/>
      <c r="JBW491" s="3"/>
      <c r="JBX491" s="3"/>
      <c r="JBY491" s="3"/>
      <c r="JBZ491" s="3"/>
      <c r="JCA491" s="3"/>
      <c r="JCB491" s="3"/>
      <c r="JCC491" s="3"/>
      <c r="JCD491" s="3"/>
      <c r="JCE491" s="3"/>
      <c r="JCF491" s="3"/>
      <c r="JCG491" s="3"/>
      <c r="JCH491" s="3"/>
      <c r="JCI491" s="3"/>
      <c r="JCJ491" s="3"/>
      <c r="JCK491" s="3"/>
      <c r="JCL491" s="3"/>
      <c r="JCM491" s="3"/>
      <c r="JCN491" s="3"/>
      <c r="JCO491" s="3"/>
      <c r="JCP491" s="3"/>
      <c r="JCQ491" s="3"/>
      <c r="JCR491" s="3"/>
      <c r="JCS491" s="3"/>
      <c r="JCT491" s="3"/>
      <c r="JCU491" s="3"/>
      <c r="JCV491" s="3"/>
      <c r="JCW491" s="3"/>
      <c r="JCX491" s="3"/>
      <c r="JCY491" s="3"/>
      <c r="JCZ491" s="3"/>
      <c r="JDA491" s="3"/>
      <c r="JDB491" s="3"/>
      <c r="JDC491" s="3"/>
      <c r="JDD491" s="3"/>
      <c r="JDE491" s="3"/>
      <c r="JDF491" s="3"/>
      <c r="JDG491" s="3"/>
      <c r="JDH491" s="3"/>
      <c r="JDI491" s="3"/>
      <c r="JDJ491" s="3"/>
      <c r="JDK491" s="3"/>
      <c r="JDL491" s="3"/>
      <c r="JDM491" s="3"/>
      <c r="JDN491" s="3"/>
      <c r="JDO491" s="3"/>
      <c r="JDP491" s="3"/>
      <c r="JDQ491" s="3"/>
      <c r="JDR491" s="3"/>
      <c r="JDS491" s="3"/>
      <c r="JDT491" s="3"/>
      <c r="JDU491" s="3"/>
      <c r="JDV491" s="3"/>
      <c r="JDW491" s="3"/>
      <c r="JDX491" s="3"/>
      <c r="JDY491" s="3"/>
      <c r="JDZ491" s="3"/>
      <c r="JEA491" s="3"/>
      <c r="JEB491" s="3"/>
      <c r="JEC491" s="3"/>
      <c r="JED491" s="3"/>
      <c r="JEE491" s="3"/>
      <c r="JEF491" s="3"/>
      <c r="JEG491" s="3"/>
      <c r="JEH491" s="3"/>
      <c r="JEI491" s="3"/>
      <c r="JEJ491" s="3"/>
      <c r="JEK491" s="3"/>
      <c r="JEL491" s="3"/>
      <c r="JEM491" s="3"/>
      <c r="JEN491" s="3"/>
      <c r="JEO491" s="3"/>
      <c r="JEP491" s="3"/>
      <c r="JEQ491" s="3"/>
      <c r="JER491" s="3"/>
      <c r="JES491" s="3"/>
      <c r="JET491" s="3"/>
      <c r="JEU491" s="3"/>
      <c r="JEV491" s="3"/>
      <c r="JEW491" s="3"/>
      <c r="JEX491" s="3"/>
      <c r="JEY491" s="3"/>
      <c r="JEZ491" s="3"/>
      <c r="JFA491" s="3"/>
      <c r="JFB491" s="3"/>
      <c r="JFC491" s="3"/>
      <c r="JFD491" s="3"/>
      <c r="JFE491" s="3"/>
      <c r="JFF491" s="3"/>
      <c r="JFG491" s="3"/>
      <c r="JFH491" s="3"/>
      <c r="JFI491" s="3"/>
      <c r="JFJ491" s="3"/>
      <c r="JFK491" s="3"/>
      <c r="JFL491" s="3"/>
      <c r="JFM491" s="3"/>
      <c r="JFN491" s="3"/>
      <c r="JFO491" s="3"/>
      <c r="JFP491" s="3"/>
      <c r="JFQ491" s="3"/>
      <c r="JFR491" s="3"/>
      <c r="JFS491" s="3"/>
      <c r="JFT491" s="3"/>
      <c r="JFU491" s="3"/>
      <c r="JFV491" s="3"/>
      <c r="JFW491" s="3"/>
      <c r="JFX491" s="3"/>
      <c r="JFY491" s="3"/>
      <c r="JFZ491" s="3"/>
      <c r="JGA491" s="3"/>
      <c r="JGB491" s="3"/>
      <c r="JGC491" s="3"/>
      <c r="JGD491" s="3"/>
      <c r="JGE491" s="3"/>
      <c r="JGF491" s="3"/>
      <c r="JGG491" s="3"/>
      <c r="JGH491" s="3"/>
      <c r="JGI491" s="3"/>
      <c r="JGJ491" s="3"/>
      <c r="JGK491" s="3"/>
      <c r="JGL491" s="3"/>
      <c r="JGM491" s="3"/>
      <c r="JGN491" s="3"/>
      <c r="JGO491" s="3"/>
      <c r="JGP491" s="3"/>
      <c r="JGQ491" s="3"/>
      <c r="JGR491" s="3"/>
      <c r="JGS491" s="3"/>
      <c r="JGT491" s="3"/>
      <c r="JGU491" s="3"/>
      <c r="JGV491" s="3"/>
      <c r="JGW491" s="3"/>
      <c r="JGX491" s="3"/>
      <c r="JGY491" s="3"/>
      <c r="JGZ491" s="3"/>
      <c r="JHA491" s="3"/>
      <c r="JHB491" s="3"/>
      <c r="JHC491" s="3"/>
      <c r="JHD491" s="3"/>
      <c r="JHE491" s="3"/>
      <c r="JHF491" s="3"/>
      <c r="JHG491" s="3"/>
      <c r="JHH491" s="3"/>
      <c r="JHI491" s="3"/>
      <c r="JHJ491" s="3"/>
      <c r="JHK491" s="3"/>
      <c r="JHL491" s="3"/>
      <c r="JHM491" s="3"/>
      <c r="JHN491" s="3"/>
      <c r="JHO491" s="3"/>
      <c r="JHP491" s="3"/>
      <c r="JHQ491" s="3"/>
      <c r="JHR491" s="3"/>
      <c r="JHS491" s="3"/>
      <c r="JHT491" s="3"/>
      <c r="JHU491" s="3"/>
      <c r="JHV491" s="3"/>
      <c r="JHW491" s="3"/>
      <c r="JHX491" s="3"/>
      <c r="JHY491" s="3"/>
      <c r="JHZ491" s="3"/>
      <c r="JIA491" s="3"/>
      <c r="JIB491" s="3"/>
      <c r="JIC491" s="3"/>
      <c r="JID491" s="3"/>
      <c r="JIE491" s="3"/>
      <c r="JIF491" s="3"/>
      <c r="JIG491" s="3"/>
      <c r="JIH491" s="3"/>
      <c r="JII491" s="3"/>
      <c r="JIJ491" s="3"/>
      <c r="JIK491" s="3"/>
      <c r="JIL491" s="3"/>
      <c r="JIM491" s="3"/>
      <c r="JIN491" s="3"/>
      <c r="JIO491" s="3"/>
      <c r="JIP491" s="3"/>
      <c r="JIQ491" s="3"/>
      <c r="JIR491" s="3"/>
      <c r="JIS491" s="3"/>
      <c r="JIT491" s="3"/>
      <c r="JIU491" s="3"/>
      <c r="JIV491" s="3"/>
      <c r="JIW491" s="3"/>
      <c r="JIX491" s="3"/>
      <c r="JIY491" s="3"/>
      <c r="JIZ491" s="3"/>
      <c r="JJA491" s="3"/>
      <c r="JJB491" s="3"/>
      <c r="JJC491" s="3"/>
      <c r="JJD491" s="3"/>
      <c r="JJE491" s="3"/>
      <c r="JJF491" s="3"/>
      <c r="JJG491" s="3"/>
      <c r="JJH491" s="3"/>
      <c r="JJI491" s="3"/>
      <c r="JJJ491" s="3"/>
      <c r="JJK491" s="3"/>
      <c r="JJL491" s="3"/>
      <c r="JJM491" s="3"/>
      <c r="JJN491" s="3"/>
      <c r="JJO491" s="3"/>
      <c r="JJP491" s="3"/>
      <c r="JJQ491" s="3"/>
      <c r="JJR491" s="3"/>
      <c r="JJS491" s="3"/>
      <c r="JJT491" s="3"/>
      <c r="JJU491" s="3"/>
      <c r="JJV491" s="3"/>
      <c r="JJW491" s="3"/>
      <c r="JJX491" s="3"/>
      <c r="JJY491" s="3"/>
      <c r="JJZ491" s="3"/>
      <c r="JKA491" s="3"/>
      <c r="JKB491" s="3"/>
      <c r="JKC491" s="3"/>
      <c r="JKD491" s="3"/>
      <c r="JKE491" s="3"/>
      <c r="JKF491" s="3"/>
      <c r="JKG491" s="3"/>
      <c r="JKH491" s="3"/>
      <c r="JKI491" s="3"/>
      <c r="JKJ491" s="3"/>
      <c r="JKK491" s="3"/>
      <c r="JKL491" s="3"/>
      <c r="JKM491" s="3"/>
      <c r="JKN491" s="3"/>
      <c r="JKO491" s="3"/>
      <c r="JKP491" s="3"/>
      <c r="JKQ491" s="3"/>
      <c r="JKR491" s="3"/>
      <c r="JKS491" s="3"/>
      <c r="JKT491" s="3"/>
      <c r="JKU491" s="3"/>
      <c r="JKV491" s="3"/>
      <c r="JKW491" s="3"/>
      <c r="JKX491" s="3"/>
      <c r="JKY491" s="3"/>
      <c r="JKZ491" s="3"/>
      <c r="JLA491" s="3"/>
      <c r="JLB491" s="3"/>
      <c r="JLC491" s="3"/>
      <c r="JLD491" s="3"/>
      <c r="JLE491" s="3"/>
      <c r="JLF491" s="3"/>
      <c r="JLG491" s="3"/>
      <c r="JLH491" s="3"/>
      <c r="JLI491" s="3"/>
      <c r="JLJ491" s="3"/>
      <c r="JLK491" s="3"/>
      <c r="JLL491" s="3"/>
      <c r="JLM491" s="3"/>
      <c r="JLN491" s="3"/>
      <c r="JLO491" s="3"/>
      <c r="JLP491" s="3"/>
      <c r="JLQ491" s="3"/>
      <c r="JLR491" s="3"/>
      <c r="JLS491" s="3"/>
      <c r="JLT491" s="3"/>
      <c r="JLU491" s="3"/>
      <c r="JLV491" s="3"/>
      <c r="JLW491" s="3"/>
      <c r="JLX491" s="3"/>
      <c r="JLY491" s="3"/>
      <c r="JLZ491" s="3"/>
      <c r="JMA491" s="3"/>
      <c r="JMB491" s="3"/>
      <c r="JMC491" s="3"/>
      <c r="JMD491" s="3"/>
      <c r="JME491" s="3"/>
      <c r="JMF491" s="3"/>
      <c r="JMG491" s="3"/>
      <c r="JMH491" s="3"/>
      <c r="JMI491" s="3"/>
      <c r="JMJ491" s="3"/>
      <c r="JMK491" s="3"/>
      <c r="JML491" s="3"/>
      <c r="JMM491" s="3"/>
      <c r="JMN491" s="3"/>
      <c r="JMO491" s="3"/>
      <c r="JMP491" s="3"/>
      <c r="JMQ491" s="3"/>
      <c r="JMR491" s="3"/>
      <c r="JMS491" s="3"/>
      <c r="JMT491" s="3"/>
      <c r="JMU491" s="3"/>
      <c r="JMV491" s="3"/>
      <c r="JMW491" s="3"/>
      <c r="JMX491" s="3"/>
      <c r="JMY491" s="3"/>
      <c r="JMZ491" s="3"/>
      <c r="JNA491" s="3"/>
      <c r="JNB491" s="3"/>
      <c r="JNC491" s="3"/>
      <c r="JND491" s="3"/>
      <c r="JNE491" s="3"/>
      <c r="JNF491" s="3"/>
      <c r="JNG491" s="3"/>
      <c r="JNH491" s="3"/>
      <c r="JNI491" s="3"/>
      <c r="JNJ491" s="3"/>
      <c r="JNK491" s="3"/>
      <c r="JNL491" s="3"/>
      <c r="JNM491" s="3"/>
      <c r="JNN491" s="3"/>
      <c r="JNO491" s="3"/>
      <c r="JNP491" s="3"/>
      <c r="JNQ491" s="3"/>
      <c r="JNR491" s="3"/>
      <c r="JNS491" s="3"/>
      <c r="JNT491" s="3"/>
      <c r="JNU491" s="3"/>
      <c r="JNV491" s="3"/>
      <c r="JNW491" s="3"/>
      <c r="JNX491" s="3"/>
      <c r="JNY491" s="3"/>
      <c r="JNZ491" s="3"/>
      <c r="JOA491" s="3"/>
      <c r="JOB491" s="3"/>
      <c r="JOC491" s="3"/>
      <c r="JOD491" s="3"/>
      <c r="JOE491" s="3"/>
      <c r="JOF491" s="3"/>
      <c r="JOG491" s="3"/>
      <c r="JOH491" s="3"/>
      <c r="JOI491" s="3"/>
      <c r="JOJ491" s="3"/>
      <c r="JOK491" s="3"/>
      <c r="JOL491" s="3"/>
      <c r="JOM491" s="3"/>
      <c r="JON491" s="3"/>
      <c r="JOO491" s="3"/>
      <c r="JOP491" s="3"/>
      <c r="JOQ491" s="3"/>
      <c r="JOR491" s="3"/>
      <c r="JOS491" s="3"/>
      <c r="JOT491" s="3"/>
      <c r="JOU491" s="3"/>
      <c r="JOV491" s="3"/>
      <c r="JOW491" s="3"/>
      <c r="JOX491" s="3"/>
      <c r="JOY491" s="3"/>
      <c r="JOZ491" s="3"/>
      <c r="JPA491" s="3"/>
      <c r="JPB491" s="3"/>
      <c r="JPC491" s="3"/>
      <c r="JPD491" s="3"/>
      <c r="JPE491" s="3"/>
      <c r="JPF491" s="3"/>
      <c r="JPG491" s="3"/>
      <c r="JPH491" s="3"/>
      <c r="JPI491" s="3"/>
      <c r="JPJ491" s="3"/>
      <c r="JPK491" s="3"/>
      <c r="JPL491" s="3"/>
      <c r="JPM491" s="3"/>
      <c r="JPN491" s="3"/>
      <c r="JPO491" s="3"/>
      <c r="JPP491" s="3"/>
      <c r="JPQ491" s="3"/>
      <c r="JPR491" s="3"/>
      <c r="JPS491" s="3"/>
      <c r="JPT491" s="3"/>
      <c r="JPU491" s="3"/>
      <c r="JPV491" s="3"/>
      <c r="JPW491" s="3"/>
      <c r="JPX491" s="3"/>
      <c r="JPY491" s="3"/>
      <c r="JPZ491" s="3"/>
      <c r="JQA491" s="3"/>
      <c r="JQB491" s="3"/>
      <c r="JQC491" s="3"/>
      <c r="JQD491" s="3"/>
      <c r="JQE491" s="3"/>
      <c r="JQF491" s="3"/>
      <c r="JQG491" s="3"/>
      <c r="JQH491" s="3"/>
      <c r="JQI491" s="3"/>
      <c r="JQJ491" s="3"/>
      <c r="JQK491" s="3"/>
      <c r="JQL491" s="3"/>
      <c r="JQM491" s="3"/>
      <c r="JQN491" s="3"/>
      <c r="JQO491" s="3"/>
      <c r="JQP491" s="3"/>
      <c r="JQQ491" s="3"/>
      <c r="JQR491" s="3"/>
      <c r="JQS491" s="3"/>
      <c r="JQT491" s="3"/>
      <c r="JQU491" s="3"/>
      <c r="JQV491" s="3"/>
      <c r="JQW491" s="3"/>
      <c r="JQX491" s="3"/>
      <c r="JQY491" s="3"/>
      <c r="JQZ491" s="3"/>
      <c r="JRA491" s="3"/>
      <c r="JRB491" s="3"/>
      <c r="JRC491" s="3"/>
      <c r="JRD491" s="3"/>
      <c r="JRE491" s="3"/>
      <c r="JRF491" s="3"/>
      <c r="JRG491" s="3"/>
      <c r="JRH491" s="3"/>
      <c r="JRI491" s="3"/>
      <c r="JRJ491" s="3"/>
      <c r="JRK491" s="3"/>
      <c r="JRL491" s="3"/>
      <c r="JRM491" s="3"/>
      <c r="JRN491" s="3"/>
      <c r="JRO491" s="3"/>
      <c r="JRP491" s="3"/>
      <c r="JRQ491" s="3"/>
      <c r="JRR491" s="3"/>
      <c r="JRS491" s="3"/>
      <c r="JRT491" s="3"/>
      <c r="JRU491" s="3"/>
      <c r="JRV491" s="3"/>
      <c r="JRW491" s="3"/>
      <c r="JRX491" s="3"/>
      <c r="JRY491" s="3"/>
      <c r="JRZ491" s="3"/>
      <c r="JSA491" s="3"/>
      <c r="JSB491" s="3"/>
      <c r="JSC491" s="3"/>
      <c r="JSD491" s="3"/>
      <c r="JSE491" s="3"/>
      <c r="JSF491" s="3"/>
      <c r="JSG491" s="3"/>
      <c r="JSH491" s="3"/>
      <c r="JSI491" s="3"/>
      <c r="JSJ491" s="3"/>
      <c r="JSK491" s="3"/>
      <c r="JSL491" s="3"/>
      <c r="JSM491" s="3"/>
      <c r="JSN491" s="3"/>
      <c r="JSO491" s="3"/>
      <c r="JSP491" s="3"/>
      <c r="JSQ491" s="3"/>
      <c r="JSR491" s="3"/>
      <c r="JSS491" s="3"/>
      <c r="JST491" s="3"/>
      <c r="JSU491" s="3"/>
      <c r="JSV491" s="3"/>
      <c r="JSW491" s="3"/>
      <c r="JSX491" s="3"/>
      <c r="JSY491" s="3"/>
      <c r="JSZ491" s="3"/>
      <c r="JTA491" s="3"/>
      <c r="JTB491" s="3"/>
      <c r="JTC491" s="3"/>
      <c r="JTD491" s="3"/>
      <c r="JTE491" s="3"/>
      <c r="JTF491" s="3"/>
      <c r="JTG491" s="3"/>
      <c r="JTH491" s="3"/>
      <c r="JTI491" s="3"/>
      <c r="JTJ491" s="3"/>
      <c r="JTK491" s="3"/>
      <c r="JTL491" s="3"/>
      <c r="JTM491" s="3"/>
      <c r="JTN491" s="3"/>
      <c r="JTO491" s="3"/>
      <c r="JTP491" s="3"/>
      <c r="JTQ491" s="3"/>
      <c r="JTR491" s="3"/>
      <c r="JTS491" s="3"/>
      <c r="JTT491" s="3"/>
      <c r="JTU491" s="3"/>
      <c r="JTV491" s="3"/>
      <c r="JTW491" s="3"/>
      <c r="JTX491" s="3"/>
      <c r="JTY491" s="3"/>
      <c r="JTZ491" s="3"/>
      <c r="JUA491" s="3"/>
      <c r="JUB491" s="3"/>
      <c r="JUC491" s="3"/>
      <c r="JUD491" s="3"/>
      <c r="JUE491" s="3"/>
      <c r="JUF491" s="3"/>
      <c r="JUG491" s="3"/>
      <c r="JUH491" s="3"/>
      <c r="JUI491" s="3"/>
      <c r="JUJ491" s="3"/>
      <c r="JUK491" s="3"/>
      <c r="JUL491" s="3"/>
      <c r="JUM491" s="3"/>
      <c r="JUN491" s="3"/>
      <c r="JUO491" s="3"/>
      <c r="JUP491" s="3"/>
      <c r="JUQ491" s="3"/>
      <c r="JUR491" s="3"/>
      <c r="JUS491" s="3"/>
      <c r="JUT491" s="3"/>
      <c r="JUU491" s="3"/>
      <c r="JUV491" s="3"/>
      <c r="JUW491" s="3"/>
      <c r="JUX491" s="3"/>
      <c r="JUY491" s="3"/>
      <c r="JUZ491" s="3"/>
      <c r="JVA491" s="3"/>
      <c r="JVB491" s="3"/>
      <c r="JVC491" s="3"/>
      <c r="JVD491" s="3"/>
      <c r="JVE491" s="3"/>
      <c r="JVF491" s="3"/>
      <c r="JVG491" s="3"/>
      <c r="JVH491" s="3"/>
      <c r="JVI491" s="3"/>
      <c r="JVJ491" s="3"/>
      <c r="JVK491" s="3"/>
      <c r="JVL491" s="3"/>
      <c r="JVM491" s="3"/>
      <c r="JVN491" s="3"/>
      <c r="JVO491" s="3"/>
      <c r="JVP491" s="3"/>
      <c r="JVQ491" s="3"/>
      <c r="JVR491" s="3"/>
      <c r="JVS491" s="3"/>
      <c r="JVT491" s="3"/>
      <c r="JVU491" s="3"/>
      <c r="JVV491" s="3"/>
      <c r="JVW491" s="3"/>
      <c r="JVX491" s="3"/>
      <c r="JVY491" s="3"/>
      <c r="JVZ491" s="3"/>
      <c r="JWA491" s="3"/>
      <c r="JWB491" s="3"/>
      <c r="JWC491" s="3"/>
      <c r="JWD491" s="3"/>
      <c r="JWE491" s="3"/>
      <c r="JWF491" s="3"/>
      <c r="JWG491" s="3"/>
      <c r="JWH491" s="3"/>
      <c r="JWI491" s="3"/>
      <c r="JWJ491" s="3"/>
      <c r="JWK491" s="3"/>
      <c r="JWL491" s="3"/>
      <c r="JWM491" s="3"/>
      <c r="JWN491" s="3"/>
      <c r="JWO491" s="3"/>
      <c r="JWP491" s="3"/>
      <c r="JWQ491" s="3"/>
      <c r="JWR491" s="3"/>
      <c r="JWS491" s="3"/>
      <c r="JWT491" s="3"/>
      <c r="JWU491" s="3"/>
      <c r="JWV491" s="3"/>
      <c r="JWW491" s="3"/>
      <c r="JWX491" s="3"/>
      <c r="JWY491" s="3"/>
      <c r="JWZ491" s="3"/>
      <c r="JXA491" s="3"/>
      <c r="JXB491" s="3"/>
      <c r="JXC491" s="3"/>
      <c r="JXD491" s="3"/>
      <c r="JXE491" s="3"/>
      <c r="JXF491" s="3"/>
      <c r="JXG491" s="3"/>
      <c r="JXH491" s="3"/>
      <c r="JXI491" s="3"/>
      <c r="JXJ491" s="3"/>
      <c r="JXK491" s="3"/>
      <c r="JXL491" s="3"/>
      <c r="JXM491" s="3"/>
      <c r="JXN491" s="3"/>
      <c r="JXO491" s="3"/>
      <c r="JXP491" s="3"/>
      <c r="JXQ491" s="3"/>
      <c r="JXR491" s="3"/>
      <c r="JXS491" s="3"/>
      <c r="JXT491" s="3"/>
      <c r="JXU491" s="3"/>
      <c r="JXV491" s="3"/>
      <c r="JXW491" s="3"/>
      <c r="JXX491" s="3"/>
      <c r="JXY491" s="3"/>
      <c r="JXZ491" s="3"/>
      <c r="JYA491" s="3"/>
      <c r="JYB491" s="3"/>
      <c r="JYC491" s="3"/>
      <c r="JYD491" s="3"/>
      <c r="JYE491" s="3"/>
      <c r="JYF491" s="3"/>
      <c r="JYG491" s="3"/>
      <c r="JYH491" s="3"/>
      <c r="JYI491" s="3"/>
      <c r="JYJ491" s="3"/>
      <c r="JYK491" s="3"/>
      <c r="JYL491" s="3"/>
      <c r="JYM491" s="3"/>
      <c r="JYN491" s="3"/>
      <c r="JYO491" s="3"/>
      <c r="JYP491" s="3"/>
      <c r="JYQ491" s="3"/>
      <c r="JYR491" s="3"/>
      <c r="JYS491" s="3"/>
      <c r="JYT491" s="3"/>
      <c r="JYU491" s="3"/>
      <c r="JYV491" s="3"/>
      <c r="JYW491" s="3"/>
      <c r="JYX491" s="3"/>
      <c r="JYY491" s="3"/>
      <c r="JYZ491" s="3"/>
      <c r="JZA491" s="3"/>
      <c r="JZB491" s="3"/>
      <c r="JZC491" s="3"/>
      <c r="JZD491" s="3"/>
      <c r="JZE491" s="3"/>
      <c r="JZF491" s="3"/>
      <c r="JZG491" s="3"/>
      <c r="JZH491" s="3"/>
      <c r="JZI491" s="3"/>
      <c r="JZJ491" s="3"/>
      <c r="JZK491" s="3"/>
      <c r="JZL491" s="3"/>
      <c r="JZM491" s="3"/>
      <c r="JZN491" s="3"/>
      <c r="JZO491" s="3"/>
      <c r="JZP491" s="3"/>
      <c r="JZQ491" s="3"/>
      <c r="JZR491" s="3"/>
      <c r="JZS491" s="3"/>
      <c r="JZT491" s="3"/>
      <c r="JZU491" s="3"/>
      <c r="JZV491" s="3"/>
      <c r="JZW491" s="3"/>
      <c r="JZX491" s="3"/>
      <c r="JZY491" s="3"/>
      <c r="JZZ491" s="3"/>
      <c r="KAA491" s="3"/>
      <c r="KAB491" s="3"/>
      <c r="KAC491" s="3"/>
      <c r="KAD491" s="3"/>
      <c r="KAE491" s="3"/>
      <c r="KAF491" s="3"/>
      <c r="KAG491" s="3"/>
      <c r="KAH491" s="3"/>
      <c r="KAI491" s="3"/>
      <c r="KAJ491" s="3"/>
      <c r="KAK491" s="3"/>
      <c r="KAL491" s="3"/>
      <c r="KAM491" s="3"/>
      <c r="KAN491" s="3"/>
      <c r="KAO491" s="3"/>
      <c r="KAP491" s="3"/>
      <c r="KAQ491" s="3"/>
      <c r="KAR491" s="3"/>
      <c r="KAS491" s="3"/>
      <c r="KAT491" s="3"/>
      <c r="KAU491" s="3"/>
      <c r="KAV491" s="3"/>
      <c r="KAW491" s="3"/>
      <c r="KAX491" s="3"/>
      <c r="KAY491" s="3"/>
      <c r="KAZ491" s="3"/>
      <c r="KBA491" s="3"/>
      <c r="KBB491" s="3"/>
      <c r="KBC491" s="3"/>
      <c r="KBD491" s="3"/>
      <c r="KBE491" s="3"/>
      <c r="KBF491" s="3"/>
      <c r="KBG491" s="3"/>
      <c r="KBH491" s="3"/>
      <c r="KBI491" s="3"/>
      <c r="KBJ491" s="3"/>
      <c r="KBK491" s="3"/>
      <c r="KBL491" s="3"/>
      <c r="KBM491" s="3"/>
      <c r="KBN491" s="3"/>
      <c r="KBO491" s="3"/>
      <c r="KBP491" s="3"/>
      <c r="KBQ491" s="3"/>
      <c r="KBR491" s="3"/>
      <c r="KBS491" s="3"/>
      <c r="KBT491" s="3"/>
      <c r="KBU491" s="3"/>
      <c r="KBV491" s="3"/>
      <c r="KBW491" s="3"/>
      <c r="KBX491" s="3"/>
      <c r="KBY491" s="3"/>
      <c r="KBZ491" s="3"/>
      <c r="KCA491" s="3"/>
      <c r="KCB491" s="3"/>
      <c r="KCC491" s="3"/>
      <c r="KCD491" s="3"/>
      <c r="KCE491" s="3"/>
      <c r="KCF491" s="3"/>
      <c r="KCG491" s="3"/>
      <c r="KCH491" s="3"/>
      <c r="KCI491" s="3"/>
      <c r="KCJ491" s="3"/>
      <c r="KCK491" s="3"/>
      <c r="KCL491" s="3"/>
      <c r="KCM491" s="3"/>
      <c r="KCN491" s="3"/>
      <c r="KCO491" s="3"/>
      <c r="KCP491" s="3"/>
      <c r="KCQ491" s="3"/>
      <c r="KCR491" s="3"/>
      <c r="KCS491" s="3"/>
      <c r="KCT491" s="3"/>
      <c r="KCU491" s="3"/>
      <c r="KCV491" s="3"/>
      <c r="KCW491" s="3"/>
      <c r="KCX491" s="3"/>
      <c r="KCY491" s="3"/>
      <c r="KCZ491" s="3"/>
      <c r="KDA491" s="3"/>
      <c r="KDB491" s="3"/>
      <c r="KDC491" s="3"/>
      <c r="KDD491" s="3"/>
      <c r="KDE491" s="3"/>
      <c r="KDF491" s="3"/>
      <c r="KDG491" s="3"/>
      <c r="KDH491" s="3"/>
      <c r="KDI491" s="3"/>
      <c r="KDJ491" s="3"/>
      <c r="KDK491" s="3"/>
      <c r="KDL491" s="3"/>
      <c r="KDM491" s="3"/>
      <c r="KDN491" s="3"/>
      <c r="KDO491" s="3"/>
      <c r="KDP491" s="3"/>
      <c r="KDQ491" s="3"/>
      <c r="KDR491" s="3"/>
      <c r="KDS491" s="3"/>
      <c r="KDT491" s="3"/>
      <c r="KDU491" s="3"/>
      <c r="KDV491" s="3"/>
      <c r="KDW491" s="3"/>
      <c r="KDX491" s="3"/>
      <c r="KDY491" s="3"/>
      <c r="KDZ491" s="3"/>
      <c r="KEA491" s="3"/>
      <c r="KEB491" s="3"/>
      <c r="KEC491" s="3"/>
      <c r="KED491" s="3"/>
      <c r="KEE491" s="3"/>
      <c r="KEF491" s="3"/>
      <c r="KEG491" s="3"/>
      <c r="KEH491" s="3"/>
      <c r="KEI491" s="3"/>
      <c r="KEJ491" s="3"/>
      <c r="KEK491" s="3"/>
      <c r="KEL491" s="3"/>
      <c r="KEM491" s="3"/>
      <c r="KEN491" s="3"/>
      <c r="KEO491" s="3"/>
      <c r="KEP491" s="3"/>
      <c r="KEQ491" s="3"/>
      <c r="KER491" s="3"/>
      <c r="KES491" s="3"/>
      <c r="KET491" s="3"/>
      <c r="KEU491" s="3"/>
      <c r="KEV491" s="3"/>
      <c r="KEW491" s="3"/>
      <c r="KEX491" s="3"/>
      <c r="KEY491" s="3"/>
      <c r="KEZ491" s="3"/>
      <c r="KFA491" s="3"/>
      <c r="KFB491" s="3"/>
      <c r="KFC491" s="3"/>
      <c r="KFD491" s="3"/>
      <c r="KFE491" s="3"/>
      <c r="KFF491" s="3"/>
      <c r="KFG491" s="3"/>
      <c r="KFH491" s="3"/>
      <c r="KFI491" s="3"/>
      <c r="KFJ491" s="3"/>
      <c r="KFK491" s="3"/>
      <c r="KFL491" s="3"/>
      <c r="KFM491" s="3"/>
      <c r="KFN491" s="3"/>
      <c r="KFO491" s="3"/>
      <c r="KFP491" s="3"/>
      <c r="KFQ491" s="3"/>
      <c r="KFR491" s="3"/>
      <c r="KFS491" s="3"/>
      <c r="KFT491" s="3"/>
      <c r="KFU491" s="3"/>
      <c r="KFV491" s="3"/>
      <c r="KFW491" s="3"/>
      <c r="KFX491" s="3"/>
      <c r="KFY491" s="3"/>
      <c r="KFZ491" s="3"/>
      <c r="KGA491" s="3"/>
      <c r="KGB491" s="3"/>
      <c r="KGC491" s="3"/>
      <c r="KGD491" s="3"/>
      <c r="KGE491" s="3"/>
      <c r="KGF491" s="3"/>
      <c r="KGG491" s="3"/>
      <c r="KGH491" s="3"/>
      <c r="KGI491" s="3"/>
      <c r="KGJ491" s="3"/>
      <c r="KGK491" s="3"/>
      <c r="KGL491" s="3"/>
      <c r="KGM491" s="3"/>
      <c r="KGN491" s="3"/>
      <c r="KGO491" s="3"/>
      <c r="KGP491" s="3"/>
      <c r="KGQ491" s="3"/>
      <c r="KGR491" s="3"/>
      <c r="KGS491" s="3"/>
      <c r="KGT491" s="3"/>
      <c r="KGU491" s="3"/>
      <c r="KGV491" s="3"/>
      <c r="KGW491" s="3"/>
      <c r="KGX491" s="3"/>
      <c r="KGY491" s="3"/>
      <c r="KGZ491" s="3"/>
      <c r="KHA491" s="3"/>
      <c r="KHB491" s="3"/>
      <c r="KHC491" s="3"/>
      <c r="KHD491" s="3"/>
      <c r="KHE491" s="3"/>
      <c r="KHF491" s="3"/>
      <c r="KHG491" s="3"/>
      <c r="KHH491" s="3"/>
      <c r="KHI491" s="3"/>
      <c r="KHJ491" s="3"/>
      <c r="KHK491" s="3"/>
      <c r="KHL491" s="3"/>
      <c r="KHM491" s="3"/>
      <c r="KHN491" s="3"/>
      <c r="KHO491" s="3"/>
      <c r="KHP491" s="3"/>
      <c r="KHQ491" s="3"/>
      <c r="KHR491" s="3"/>
      <c r="KHS491" s="3"/>
      <c r="KHT491" s="3"/>
      <c r="KHU491" s="3"/>
      <c r="KHV491" s="3"/>
      <c r="KHW491" s="3"/>
      <c r="KHX491" s="3"/>
      <c r="KHY491" s="3"/>
      <c r="KHZ491" s="3"/>
      <c r="KIA491" s="3"/>
      <c r="KIB491" s="3"/>
      <c r="KIC491" s="3"/>
      <c r="KID491" s="3"/>
      <c r="KIE491" s="3"/>
      <c r="KIF491" s="3"/>
      <c r="KIG491" s="3"/>
      <c r="KIH491" s="3"/>
      <c r="KII491" s="3"/>
      <c r="KIJ491" s="3"/>
      <c r="KIK491" s="3"/>
      <c r="KIL491" s="3"/>
      <c r="KIM491" s="3"/>
      <c r="KIN491" s="3"/>
      <c r="KIO491" s="3"/>
      <c r="KIP491" s="3"/>
      <c r="KIQ491" s="3"/>
      <c r="KIR491" s="3"/>
      <c r="KIS491" s="3"/>
      <c r="KIT491" s="3"/>
      <c r="KIU491" s="3"/>
      <c r="KIV491" s="3"/>
      <c r="KIW491" s="3"/>
      <c r="KIX491" s="3"/>
      <c r="KIY491" s="3"/>
      <c r="KIZ491" s="3"/>
      <c r="KJA491" s="3"/>
      <c r="KJB491" s="3"/>
      <c r="KJC491" s="3"/>
      <c r="KJD491" s="3"/>
      <c r="KJE491" s="3"/>
      <c r="KJF491" s="3"/>
      <c r="KJG491" s="3"/>
      <c r="KJH491" s="3"/>
      <c r="KJI491" s="3"/>
      <c r="KJJ491" s="3"/>
      <c r="KJK491" s="3"/>
      <c r="KJL491" s="3"/>
      <c r="KJM491" s="3"/>
      <c r="KJN491" s="3"/>
      <c r="KJO491" s="3"/>
      <c r="KJP491" s="3"/>
      <c r="KJQ491" s="3"/>
      <c r="KJR491" s="3"/>
      <c r="KJS491" s="3"/>
      <c r="KJT491" s="3"/>
      <c r="KJU491" s="3"/>
      <c r="KJV491" s="3"/>
      <c r="KJW491" s="3"/>
      <c r="KJX491" s="3"/>
      <c r="KJY491" s="3"/>
      <c r="KJZ491" s="3"/>
      <c r="KKA491" s="3"/>
      <c r="KKB491" s="3"/>
      <c r="KKC491" s="3"/>
      <c r="KKD491" s="3"/>
      <c r="KKE491" s="3"/>
      <c r="KKF491" s="3"/>
      <c r="KKG491" s="3"/>
      <c r="KKH491" s="3"/>
      <c r="KKI491" s="3"/>
      <c r="KKJ491" s="3"/>
      <c r="KKK491" s="3"/>
      <c r="KKL491" s="3"/>
      <c r="KKM491" s="3"/>
      <c r="KKN491" s="3"/>
      <c r="KKO491" s="3"/>
      <c r="KKP491" s="3"/>
      <c r="KKQ491" s="3"/>
      <c r="KKR491" s="3"/>
      <c r="KKS491" s="3"/>
      <c r="KKT491" s="3"/>
      <c r="KKU491" s="3"/>
      <c r="KKV491" s="3"/>
      <c r="KKW491" s="3"/>
      <c r="KKX491" s="3"/>
      <c r="KKY491" s="3"/>
      <c r="KKZ491" s="3"/>
      <c r="KLA491" s="3"/>
      <c r="KLB491" s="3"/>
      <c r="KLC491" s="3"/>
      <c r="KLD491" s="3"/>
      <c r="KLE491" s="3"/>
      <c r="KLF491" s="3"/>
      <c r="KLG491" s="3"/>
      <c r="KLH491" s="3"/>
      <c r="KLI491" s="3"/>
      <c r="KLJ491" s="3"/>
      <c r="KLK491" s="3"/>
      <c r="KLL491" s="3"/>
      <c r="KLM491" s="3"/>
      <c r="KLN491" s="3"/>
      <c r="KLO491" s="3"/>
      <c r="KLP491" s="3"/>
      <c r="KLQ491" s="3"/>
      <c r="KLR491" s="3"/>
      <c r="KLS491" s="3"/>
      <c r="KLT491" s="3"/>
      <c r="KLU491" s="3"/>
      <c r="KLV491" s="3"/>
      <c r="KLW491" s="3"/>
      <c r="KLX491" s="3"/>
      <c r="KLY491" s="3"/>
      <c r="KLZ491" s="3"/>
      <c r="KMA491" s="3"/>
      <c r="KMB491" s="3"/>
      <c r="KMC491" s="3"/>
      <c r="KMD491" s="3"/>
      <c r="KME491" s="3"/>
      <c r="KMF491" s="3"/>
      <c r="KMG491" s="3"/>
      <c r="KMH491" s="3"/>
      <c r="KMI491" s="3"/>
      <c r="KMJ491" s="3"/>
      <c r="KMK491" s="3"/>
      <c r="KML491" s="3"/>
      <c r="KMM491" s="3"/>
      <c r="KMN491" s="3"/>
      <c r="KMO491" s="3"/>
      <c r="KMP491" s="3"/>
      <c r="KMQ491" s="3"/>
      <c r="KMR491" s="3"/>
      <c r="KMS491" s="3"/>
      <c r="KMT491" s="3"/>
      <c r="KMU491" s="3"/>
      <c r="KMV491" s="3"/>
      <c r="KMW491" s="3"/>
      <c r="KMX491" s="3"/>
      <c r="KMY491" s="3"/>
      <c r="KMZ491" s="3"/>
      <c r="KNA491" s="3"/>
      <c r="KNB491" s="3"/>
      <c r="KNC491" s="3"/>
      <c r="KND491" s="3"/>
      <c r="KNE491" s="3"/>
      <c r="KNF491" s="3"/>
      <c r="KNG491" s="3"/>
      <c r="KNH491" s="3"/>
      <c r="KNI491" s="3"/>
      <c r="KNJ491" s="3"/>
      <c r="KNK491" s="3"/>
      <c r="KNL491" s="3"/>
      <c r="KNM491" s="3"/>
      <c r="KNN491" s="3"/>
      <c r="KNO491" s="3"/>
      <c r="KNP491" s="3"/>
      <c r="KNQ491" s="3"/>
      <c r="KNR491" s="3"/>
      <c r="KNS491" s="3"/>
      <c r="KNT491" s="3"/>
      <c r="KNU491" s="3"/>
      <c r="KNV491" s="3"/>
      <c r="KNW491" s="3"/>
      <c r="KNX491" s="3"/>
      <c r="KNY491" s="3"/>
      <c r="KNZ491" s="3"/>
      <c r="KOA491" s="3"/>
      <c r="KOB491" s="3"/>
      <c r="KOC491" s="3"/>
      <c r="KOD491" s="3"/>
      <c r="KOE491" s="3"/>
      <c r="KOF491" s="3"/>
      <c r="KOG491" s="3"/>
      <c r="KOH491" s="3"/>
      <c r="KOI491" s="3"/>
      <c r="KOJ491" s="3"/>
      <c r="KOK491" s="3"/>
      <c r="KOL491" s="3"/>
      <c r="KOM491" s="3"/>
      <c r="KON491" s="3"/>
      <c r="KOO491" s="3"/>
      <c r="KOP491" s="3"/>
      <c r="KOQ491" s="3"/>
      <c r="KOR491" s="3"/>
      <c r="KOS491" s="3"/>
      <c r="KOT491" s="3"/>
      <c r="KOU491" s="3"/>
      <c r="KOV491" s="3"/>
      <c r="KOW491" s="3"/>
      <c r="KOX491" s="3"/>
      <c r="KOY491" s="3"/>
      <c r="KOZ491" s="3"/>
      <c r="KPA491" s="3"/>
      <c r="KPB491" s="3"/>
      <c r="KPC491" s="3"/>
      <c r="KPD491" s="3"/>
      <c r="KPE491" s="3"/>
      <c r="KPF491" s="3"/>
      <c r="KPG491" s="3"/>
      <c r="KPH491" s="3"/>
      <c r="KPI491" s="3"/>
      <c r="KPJ491" s="3"/>
      <c r="KPK491" s="3"/>
      <c r="KPL491" s="3"/>
      <c r="KPM491" s="3"/>
      <c r="KPN491" s="3"/>
      <c r="KPO491" s="3"/>
      <c r="KPP491" s="3"/>
      <c r="KPQ491" s="3"/>
      <c r="KPR491" s="3"/>
      <c r="KPS491" s="3"/>
      <c r="KPT491" s="3"/>
      <c r="KPU491" s="3"/>
      <c r="KPV491" s="3"/>
      <c r="KPW491" s="3"/>
      <c r="KPX491" s="3"/>
      <c r="KPY491" s="3"/>
      <c r="KPZ491" s="3"/>
      <c r="KQA491" s="3"/>
      <c r="KQB491" s="3"/>
      <c r="KQC491" s="3"/>
      <c r="KQD491" s="3"/>
      <c r="KQE491" s="3"/>
      <c r="KQF491" s="3"/>
      <c r="KQG491" s="3"/>
      <c r="KQH491" s="3"/>
      <c r="KQI491" s="3"/>
      <c r="KQJ491" s="3"/>
      <c r="KQK491" s="3"/>
      <c r="KQL491" s="3"/>
      <c r="KQM491" s="3"/>
      <c r="KQN491" s="3"/>
      <c r="KQO491" s="3"/>
      <c r="KQP491" s="3"/>
      <c r="KQQ491" s="3"/>
      <c r="KQR491" s="3"/>
      <c r="KQS491" s="3"/>
      <c r="KQT491" s="3"/>
      <c r="KQU491" s="3"/>
      <c r="KQV491" s="3"/>
      <c r="KQW491" s="3"/>
      <c r="KQX491" s="3"/>
      <c r="KQY491" s="3"/>
      <c r="KQZ491" s="3"/>
      <c r="KRA491" s="3"/>
      <c r="KRB491" s="3"/>
      <c r="KRC491" s="3"/>
      <c r="KRD491" s="3"/>
      <c r="KRE491" s="3"/>
      <c r="KRF491" s="3"/>
      <c r="KRG491" s="3"/>
      <c r="KRH491" s="3"/>
      <c r="KRI491" s="3"/>
      <c r="KRJ491" s="3"/>
      <c r="KRK491" s="3"/>
      <c r="KRL491" s="3"/>
      <c r="KRM491" s="3"/>
      <c r="KRN491" s="3"/>
      <c r="KRO491" s="3"/>
      <c r="KRP491" s="3"/>
      <c r="KRQ491" s="3"/>
      <c r="KRR491" s="3"/>
      <c r="KRS491" s="3"/>
      <c r="KRT491" s="3"/>
      <c r="KRU491" s="3"/>
      <c r="KRV491" s="3"/>
      <c r="KRW491" s="3"/>
      <c r="KRX491" s="3"/>
      <c r="KRY491" s="3"/>
      <c r="KRZ491" s="3"/>
      <c r="KSA491" s="3"/>
      <c r="KSB491" s="3"/>
      <c r="KSC491" s="3"/>
      <c r="KSD491" s="3"/>
      <c r="KSE491" s="3"/>
      <c r="KSF491" s="3"/>
      <c r="KSG491" s="3"/>
      <c r="KSH491" s="3"/>
      <c r="KSI491" s="3"/>
      <c r="KSJ491" s="3"/>
      <c r="KSK491" s="3"/>
      <c r="KSL491" s="3"/>
      <c r="KSM491" s="3"/>
      <c r="KSN491" s="3"/>
      <c r="KSO491" s="3"/>
      <c r="KSP491" s="3"/>
      <c r="KSQ491" s="3"/>
      <c r="KSR491" s="3"/>
      <c r="KSS491" s="3"/>
      <c r="KST491" s="3"/>
      <c r="KSU491" s="3"/>
      <c r="KSV491" s="3"/>
      <c r="KSW491" s="3"/>
      <c r="KSX491" s="3"/>
      <c r="KSY491" s="3"/>
      <c r="KSZ491" s="3"/>
      <c r="KTA491" s="3"/>
      <c r="KTB491" s="3"/>
      <c r="KTC491" s="3"/>
      <c r="KTD491" s="3"/>
      <c r="KTE491" s="3"/>
      <c r="KTF491" s="3"/>
      <c r="KTG491" s="3"/>
      <c r="KTH491" s="3"/>
      <c r="KTI491" s="3"/>
      <c r="KTJ491" s="3"/>
      <c r="KTK491" s="3"/>
      <c r="KTL491" s="3"/>
      <c r="KTM491" s="3"/>
      <c r="KTN491" s="3"/>
      <c r="KTO491" s="3"/>
      <c r="KTP491" s="3"/>
      <c r="KTQ491" s="3"/>
      <c r="KTR491" s="3"/>
      <c r="KTS491" s="3"/>
      <c r="KTT491" s="3"/>
      <c r="KTU491" s="3"/>
      <c r="KTV491" s="3"/>
      <c r="KTW491" s="3"/>
      <c r="KTX491" s="3"/>
      <c r="KTY491" s="3"/>
      <c r="KTZ491" s="3"/>
      <c r="KUA491" s="3"/>
      <c r="KUB491" s="3"/>
      <c r="KUC491" s="3"/>
      <c r="KUD491" s="3"/>
      <c r="KUE491" s="3"/>
      <c r="KUF491" s="3"/>
      <c r="KUG491" s="3"/>
      <c r="KUH491" s="3"/>
      <c r="KUI491" s="3"/>
      <c r="KUJ491" s="3"/>
      <c r="KUK491" s="3"/>
      <c r="KUL491" s="3"/>
      <c r="KUM491" s="3"/>
      <c r="KUN491" s="3"/>
      <c r="KUO491" s="3"/>
      <c r="KUP491" s="3"/>
      <c r="KUQ491" s="3"/>
      <c r="KUR491" s="3"/>
      <c r="KUS491" s="3"/>
      <c r="KUT491" s="3"/>
      <c r="KUU491" s="3"/>
      <c r="KUV491" s="3"/>
      <c r="KUW491" s="3"/>
      <c r="KUX491" s="3"/>
      <c r="KUY491" s="3"/>
      <c r="KUZ491" s="3"/>
      <c r="KVA491" s="3"/>
      <c r="KVB491" s="3"/>
      <c r="KVC491" s="3"/>
      <c r="KVD491" s="3"/>
      <c r="KVE491" s="3"/>
      <c r="KVF491" s="3"/>
      <c r="KVG491" s="3"/>
      <c r="KVH491" s="3"/>
      <c r="KVI491" s="3"/>
      <c r="KVJ491" s="3"/>
      <c r="KVK491" s="3"/>
      <c r="KVL491" s="3"/>
      <c r="KVM491" s="3"/>
      <c r="KVN491" s="3"/>
      <c r="KVO491" s="3"/>
      <c r="KVP491" s="3"/>
      <c r="KVQ491" s="3"/>
      <c r="KVR491" s="3"/>
      <c r="KVS491" s="3"/>
      <c r="KVT491" s="3"/>
      <c r="KVU491" s="3"/>
      <c r="KVV491" s="3"/>
      <c r="KVW491" s="3"/>
      <c r="KVX491" s="3"/>
      <c r="KVY491" s="3"/>
      <c r="KVZ491" s="3"/>
      <c r="KWA491" s="3"/>
      <c r="KWB491" s="3"/>
      <c r="KWC491" s="3"/>
      <c r="KWD491" s="3"/>
      <c r="KWE491" s="3"/>
      <c r="KWF491" s="3"/>
      <c r="KWG491" s="3"/>
      <c r="KWH491" s="3"/>
      <c r="KWI491" s="3"/>
      <c r="KWJ491" s="3"/>
      <c r="KWK491" s="3"/>
      <c r="KWL491" s="3"/>
      <c r="KWM491" s="3"/>
      <c r="KWN491" s="3"/>
      <c r="KWO491" s="3"/>
      <c r="KWP491" s="3"/>
      <c r="KWQ491" s="3"/>
      <c r="KWR491" s="3"/>
      <c r="KWS491" s="3"/>
      <c r="KWT491" s="3"/>
      <c r="KWU491" s="3"/>
      <c r="KWV491" s="3"/>
      <c r="KWW491" s="3"/>
      <c r="KWX491" s="3"/>
      <c r="KWY491" s="3"/>
      <c r="KWZ491" s="3"/>
      <c r="KXA491" s="3"/>
      <c r="KXB491" s="3"/>
      <c r="KXC491" s="3"/>
      <c r="KXD491" s="3"/>
      <c r="KXE491" s="3"/>
      <c r="KXF491" s="3"/>
      <c r="KXG491" s="3"/>
      <c r="KXH491" s="3"/>
      <c r="KXI491" s="3"/>
      <c r="KXJ491" s="3"/>
      <c r="KXK491" s="3"/>
      <c r="KXL491" s="3"/>
      <c r="KXM491" s="3"/>
      <c r="KXN491" s="3"/>
      <c r="KXO491" s="3"/>
      <c r="KXP491" s="3"/>
      <c r="KXQ491" s="3"/>
      <c r="KXR491" s="3"/>
      <c r="KXS491" s="3"/>
      <c r="KXT491" s="3"/>
      <c r="KXU491" s="3"/>
      <c r="KXV491" s="3"/>
      <c r="KXW491" s="3"/>
      <c r="KXX491" s="3"/>
      <c r="KXY491" s="3"/>
      <c r="KXZ491" s="3"/>
      <c r="KYA491" s="3"/>
      <c r="KYB491" s="3"/>
      <c r="KYC491" s="3"/>
      <c r="KYD491" s="3"/>
      <c r="KYE491" s="3"/>
      <c r="KYF491" s="3"/>
      <c r="KYG491" s="3"/>
      <c r="KYH491" s="3"/>
      <c r="KYI491" s="3"/>
      <c r="KYJ491" s="3"/>
      <c r="KYK491" s="3"/>
      <c r="KYL491" s="3"/>
      <c r="KYM491" s="3"/>
      <c r="KYN491" s="3"/>
      <c r="KYO491" s="3"/>
      <c r="KYP491" s="3"/>
      <c r="KYQ491" s="3"/>
      <c r="KYR491" s="3"/>
      <c r="KYS491" s="3"/>
      <c r="KYT491" s="3"/>
      <c r="KYU491" s="3"/>
      <c r="KYV491" s="3"/>
      <c r="KYW491" s="3"/>
      <c r="KYX491" s="3"/>
      <c r="KYY491" s="3"/>
      <c r="KYZ491" s="3"/>
      <c r="KZA491" s="3"/>
      <c r="KZB491" s="3"/>
      <c r="KZC491" s="3"/>
      <c r="KZD491" s="3"/>
      <c r="KZE491" s="3"/>
      <c r="KZF491" s="3"/>
      <c r="KZG491" s="3"/>
      <c r="KZH491" s="3"/>
      <c r="KZI491" s="3"/>
      <c r="KZJ491" s="3"/>
      <c r="KZK491" s="3"/>
      <c r="KZL491" s="3"/>
      <c r="KZM491" s="3"/>
      <c r="KZN491" s="3"/>
      <c r="KZO491" s="3"/>
      <c r="KZP491" s="3"/>
      <c r="KZQ491" s="3"/>
      <c r="KZR491" s="3"/>
      <c r="KZS491" s="3"/>
      <c r="KZT491" s="3"/>
      <c r="KZU491" s="3"/>
      <c r="KZV491" s="3"/>
      <c r="KZW491" s="3"/>
      <c r="KZX491" s="3"/>
      <c r="KZY491" s="3"/>
      <c r="KZZ491" s="3"/>
      <c r="LAA491" s="3"/>
      <c r="LAB491" s="3"/>
      <c r="LAC491" s="3"/>
      <c r="LAD491" s="3"/>
      <c r="LAE491" s="3"/>
      <c r="LAF491" s="3"/>
      <c r="LAG491" s="3"/>
      <c r="LAH491" s="3"/>
      <c r="LAI491" s="3"/>
      <c r="LAJ491" s="3"/>
      <c r="LAK491" s="3"/>
      <c r="LAL491" s="3"/>
      <c r="LAM491" s="3"/>
      <c r="LAN491" s="3"/>
      <c r="LAO491" s="3"/>
      <c r="LAP491" s="3"/>
      <c r="LAQ491" s="3"/>
      <c r="LAR491" s="3"/>
      <c r="LAS491" s="3"/>
      <c r="LAT491" s="3"/>
      <c r="LAU491" s="3"/>
      <c r="LAV491" s="3"/>
      <c r="LAW491" s="3"/>
      <c r="LAX491" s="3"/>
      <c r="LAY491" s="3"/>
      <c r="LAZ491" s="3"/>
      <c r="LBA491" s="3"/>
      <c r="LBB491" s="3"/>
      <c r="LBC491" s="3"/>
      <c r="LBD491" s="3"/>
      <c r="LBE491" s="3"/>
      <c r="LBF491" s="3"/>
      <c r="LBG491" s="3"/>
      <c r="LBH491" s="3"/>
      <c r="LBI491" s="3"/>
      <c r="LBJ491" s="3"/>
      <c r="LBK491" s="3"/>
      <c r="LBL491" s="3"/>
      <c r="LBM491" s="3"/>
      <c r="LBN491" s="3"/>
      <c r="LBO491" s="3"/>
      <c r="LBP491" s="3"/>
      <c r="LBQ491" s="3"/>
      <c r="LBR491" s="3"/>
      <c r="LBS491" s="3"/>
      <c r="LBT491" s="3"/>
      <c r="LBU491" s="3"/>
      <c r="LBV491" s="3"/>
      <c r="LBW491" s="3"/>
      <c r="LBX491" s="3"/>
      <c r="LBY491" s="3"/>
      <c r="LBZ491" s="3"/>
      <c r="LCA491" s="3"/>
      <c r="LCB491" s="3"/>
      <c r="LCC491" s="3"/>
      <c r="LCD491" s="3"/>
      <c r="LCE491" s="3"/>
      <c r="LCF491" s="3"/>
      <c r="LCG491" s="3"/>
      <c r="LCH491" s="3"/>
      <c r="LCI491" s="3"/>
      <c r="LCJ491" s="3"/>
      <c r="LCK491" s="3"/>
      <c r="LCL491" s="3"/>
      <c r="LCM491" s="3"/>
      <c r="LCN491" s="3"/>
      <c r="LCO491" s="3"/>
      <c r="LCP491" s="3"/>
      <c r="LCQ491" s="3"/>
      <c r="LCR491" s="3"/>
      <c r="LCS491" s="3"/>
      <c r="LCT491" s="3"/>
      <c r="LCU491" s="3"/>
      <c r="LCV491" s="3"/>
      <c r="LCW491" s="3"/>
      <c r="LCX491" s="3"/>
      <c r="LCY491" s="3"/>
      <c r="LCZ491" s="3"/>
      <c r="LDA491" s="3"/>
      <c r="LDB491" s="3"/>
      <c r="LDC491" s="3"/>
      <c r="LDD491" s="3"/>
      <c r="LDE491" s="3"/>
      <c r="LDF491" s="3"/>
      <c r="LDG491" s="3"/>
      <c r="LDH491" s="3"/>
      <c r="LDI491" s="3"/>
      <c r="LDJ491" s="3"/>
      <c r="LDK491" s="3"/>
      <c r="LDL491" s="3"/>
      <c r="LDM491" s="3"/>
      <c r="LDN491" s="3"/>
      <c r="LDO491" s="3"/>
      <c r="LDP491" s="3"/>
      <c r="LDQ491" s="3"/>
      <c r="LDR491" s="3"/>
      <c r="LDS491" s="3"/>
      <c r="LDT491" s="3"/>
      <c r="LDU491" s="3"/>
      <c r="LDV491" s="3"/>
      <c r="LDW491" s="3"/>
      <c r="LDX491" s="3"/>
      <c r="LDY491" s="3"/>
      <c r="LDZ491" s="3"/>
      <c r="LEA491" s="3"/>
      <c r="LEB491" s="3"/>
      <c r="LEC491" s="3"/>
      <c r="LED491" s="3"/>
      <c r="LEE491" s="3"/>
      <c r="LEF491" s="3"/>
      <c r="LEG491" s="3"/>
      <c r="LEH491" s="3"/>
      <c r="LEI491" s="3"/>
      <c r="LEJ491" s="3"/>
      <c r="LEK491" s="3"/>
      <c r="LEL491" s="3"/>
      <c r="LEM491" s="3"/>
      <c r="LEN491" s="3"/>
      <c r="LEO491" s="3"/>
      <c r="LEP491" s="3"/>
      <c r="LEQ491" s="3"/>
      <c r="LER491" s="3"/>
      <c r="LES491" s="3"/>
      <c r="LET491" s="3"/>
      <c r="LEU491" s="3"/>
      <c r="LEV491" s="3"/>
      <c r="LEW491" s="3"/>
      <c r="LEX491" s="3"/>
      <c r="LEY491" s="3"/>
      <c r="LEZ491" s="3"/>
      <c r="LFA491" s="3"/>
      <c r="LFB491" s="3"/>
      <c r="LFC491" s="3"/>
      <c r="LFD491" s="3"/>
      <c r="LFE491" s="3"/>
      <c r="LFF491" s="3"/>
      <c r="LFG491" s="3"/>
      <c r="LFH491" s="3"/>
      <c r="LFI491" s="3"/>
      <c r="LFJ491" s="3"/>
      <c r="LFK491" s="3"/>
      <c r="LFL491" s="3"/>
      <c r="LFM491" s="3"/>
      <c r="LFN491" s="3"/>
      <c r="LFO491" s="3"/>
      <c r="LFP491" s="3"/>
      <c r="LFQ491" s="3"/>
      <c r="LFR491" s="3"/>
      <c r="LFS491" s="3"/>
      <c r="LFT491" s="3"/>
      <c r="LFU491" s="3"/>
      <c r="LFV491" s="3"/>
      <c r="LFW491" s="3"/>
      <c r="LFX491" s="3"/>
      <c r="LFY491" s="3"/>
      <c r="LFZ491" s="3"/>
      <c r="LGA491" s="3"/>
      <c r="LGB491" s="3"/>
      <c r="LGC491" s="3"/>
      <c r="LGD491" s="3"/>
      <c r="LGE491" s="3"/>
      <c r="LGF491" s="3"/>
      <c r="LGG491" s="3"/>
      <c r="LGH491" s="3"/>
      <c r="LGI491" s="3"/>
      <c r="LGJ491" s="3"/>
      <c r="LGK491" s="3"/>
      <c r="LGL491" s="3"/>
      <c r="LGM491" s="3"/>
      <c r="LGN491" s="3"/>
      <c r="LGO491" s="3"/>
      <c r="LGP491" s="3"/>
      <c r="LGQ491" s="3"/>
      <c r="LGR491" s="3"/>
      <c r="LGS491" s="3"/>
      <c r="LGT491" s="3"/>
      <c r="LGU491" s="3"/>
      <c r="LGV491" s="3"/>
      <c r="LGW491" s="3"/>
      <c r="LGX491" s="3"/>
      <c r="LGY491" s="3"/>
      <c r="LGZ491" s="3"/>
      <c r="LHA491" s="3"/>
      <c r="LHB491" s="3"/>
      <c r="LHC491" s="3"/>
      <c r="LHD491" s="3"/>
      <c r="LHE491" s="3"/>
      <c r="LHF491" s="3"/>
      <c r="LHG491" s="3"/>
      <c r="LHH491" s="3"/>
      <c r="LHI491" s="3"/>
      <c r="LHJ491" s="3"/>
      <c r="LHK491" s="3"/>
      <c r="LHL491" s="3"/>
      <c r="LHM491" s="3"/>
      <c r="LHN491" s="3"/>
      <c r="LHO491" s="3"/>
      <c r="LHP491" s="3"/>
      <c r="LHQ491" s="3"/>
      <c r="LHR491" s="3"/>
      <c r="LHS491" s="3"/>
      <c r="LHT491" s="3"/>
      <c r="LHU491" s="3"/>
      <c r="LHV491" s="3"/>
      <c r="LHW491" s="3"/>
      <c r="LHX491" s="3"/>
      <c r="LHY491" s="3"/>
      <c r="LHZ491" s="3"/>
      <c r="LIA491" s="3"/>
      <c r="LIB491" s="3"/>
      <c r="LIC491" s="3"/>
      <c r="LID491" s="3"/>
      <c r="LIE491" s="3"/>
      <c r="LIF491" s="3"/>
      <c r="LIG491" s="3"/>
      <c r="LIH491" s="3"/>
      <c r="LII491" s="3"/>
      <c r="LIJ491" s="3"/>
      <c r="LIK491" s="3"/>
      <c r="LIL491" s="3"/>
      <c r="LIM491" s="3"/>
      <c r="LIN491" s="3"/>
      <c r="LIO491" s="3"/>
      <c r="LIP491" s="3"/>
      <c r="LIQ491" s="3"/>
      <c r="LIR491" s="3"/>
      <c r="LIS491" s="3"/>
      <c r="LIT491" s="3"/>
      <c r="LIU491" s="3"/>
      <c r="LIV491" s="3"/>
      <c r="LIW491" s="3"/>
      <c r="LIX491" s="3"/>
      <c r="LIY491" s="3"/>
      <c r="LIZ491" s="3"/>
      <c r="LJA491" s="3"/>
      <c r="LJB491" s="3"/>
      <c r="LJC491" s="3"/>
      <c r="LJD491" s="3"/>
      <c r="LJE491" s="3"/>
      <c r="LJF491" s="3"/>
      <c r="LJG491" s="3"/>
      <c r="LJH491" s="3"/>
      <c r="LJI491" s="3"/>
      <c r="LJJ491" s="3"/>
      <c r="LJK491" s="3"/>
      <c r="LJL491" s="3"/>
      <c r="LJM491" s="3"/>
      <c r="LJN491" s="3"/>
      <c r="LJO491" s="3"/>
      <c r="LJP491" s="3"/>
      <c r="LJQ491" s="3"/>
      <c r="LJR491" s="3"/>
      <c r="LJS491" s="3"/>
      <c r="LJT491" s="3"/>
      <c r="LJU491" s="3"/>
      <c r="LJV491" s="3"/>
      <c r="LJW491" s="3"/>
      <c r="LJX491" s="3"/>
      <c r="LJY491" s="3"/>
      <c r="LJZ491" s="3"/>
      <c r="LKA491" s="3"/>
      <c r="LKB491" s="3"/>
      <c r="LKC491" s="3"/>
      <c r="LKD491" s="3"/>
      <c r="LKE491" s="3"/>
      <c r="LKF491" s="3"/>
      <c r="LKG491" s="3"/>
      <c r="LKH491" s="3"/>
      <c r="LKI491" s="3"/>
      <c r="LKJ491" s="3"/>
      <c r="LKK491" s="3"/>
      <c r="LKL491" s="3"/>
      <c r="LKM491" s="3"/>
      <c r="LKN491" s="3"/>
      <c r="LKO491" s="3"/>
      <c r="LKP491" s="3"/>
      <c r="LKQ491" s="3"/>
      <c r="LKR491" s="3"/>
      <c r="LKS491" s="3"/>
      <c r="LKT491" s="3"/>
      <c r="LKU491" s="3"/>
      <c r="LKV491" s="3"/>
      <c r="LKW491" s="3"/>
      <c r="LKX491" s="3"/>
      <c r="LKY491" s="3"/>
      <c r="LKZ491" s="3"/>
      <c r="LLA491" s="3"/>
      <c r="LLB491" s="3"/>
      <c r="LLC491" s="3"/>
      <c r="LLD491" s="3"/>
      <c r="LLE491" s="3"/>
      <c r="LLF491" s="3"/>
      <c r="LLG491" s="3"/>
      <c r="LLH491" s="3"/>
      <c r="LLI491" s="3"/>
      <c r="LLJ491" s="3"/>
      <c r="LLK491" s="3"/>
      <c r="LLL491" s="3"/>
      <c r="LLM491" s="3"/>
      <c r="LLN491" s="3"/>
      <c r="LLO491" s="3"/>
      <c r="LLP491" s="3"/>
      <c r="LLQ491" s="3"/>
      <c r="LLR491" s="3"/>
      <c r="LLS491" s="3"/>
      <c r="LLT491" s="3"/>
      <c r="LLU491" s="3"/>
      <c r="LLV491" s="3"/>
      <c r="LLW491" s="3"/>
      <c r="LLX491" s="3"/>
      <c r="LLY491" s="3"/>
      <c r="LLZ491" s="3"/>
      <c r="LMA491" s="3"/>
      <c r="LMB491" s="3"/>
      <c r="LMC491" s="3"/>
      <c r="LMD491" s="3"/>
      <c r="LME491" s="3"/>
      <c r="LMF491" s="3"/>
      <c r="LMG491" s="3"/>
      <c r="LMH491" s="3"/>
      <c r="LMI491" s="3"/>
      <c r="LMJ491" s="3"/>
      <c r="LMK491" s="3"/>
      <c r="LML491" s="3"/>
      <c r="LMM491" s="3"/>
      <c r="LMN491" s="3"/>
      <c r="LMO491" s="3"/>
      <c r="LMP491" s="3"/>
      <c r="LMQ491" s="3"/>
      <c r="LMR491" s="3"/>
      <c r="LMS491" s="3"/>
      <c r="LMT491" s="3"/>
      <c r="LMU491" s="3"/>
      <c r="LMV491" s="3"/>
      <c r="LMW491" s="3"/>
      <c r="LMX491" s="3"/>
      <c r="LMY491" s="3"/>
      <c r="LMZ491" s="3"/>
      <c r="LNA491" s="3"/>
      <c r="LNB491" s="3"/>
      <c r="LNC491" s="3"/>
      <c r="LND491" s="3"/>
      <c r="LNE491" s="3"/>
      <c r="LNF491" s="3"/>
      <c r="LNG491" s="3"/>
      <c r="LNH491" s="3"/>
      <c r="LNI491" s="3"/>
      <c r="LNJ491" s="3"/>
      <c r="LNK491" s="3"/>
      <c r="LNL491" s="3"/>
      <c r="LNM491" s="3"/>
      <c r="LNN491" s="3"/>
      <c r="LNO491" s="3"/>
      <c r="LNP491" s="3"/>
      <c r="LNQ491" s="3"/>
      <c r="LNR491" s="3"/>
      <c r="LNS491" s="3"/>
      <c r="LNT491" s="3"/>
      <c r="LNU491" s="3"/>
      <c r="LNV491" s="3"/>
      <c r="LNW491" s="3"/>
      <c r="LNX491" s="3"/>
      <c r="LNY491" s="3"/>
      <c r="LNZ491" s="3"/>
      <c r="LOA491" s="3"/>
      <c r="LOB491" s="3"/>
      <c r="LOC491" s="3"/>
      <c r="LOD491" s="3"/>
      <c r="LOE491" s="3"/>
      <c r="LOF491" s="3"/>
      <c r="LOG491" s="3"/>
      <c r="LOH491" s="3"/>
      <c r="LOI491" s="3"/>
      <c r="LOJ491" s="3"/>
      <c r="LOK491" s="3"/>
      <c r="LOL491" s="3"/>
      <c r="LOM491" s="3"/>
      <c r="LON491" s="3"/>
      <c r="LOO491" s="3"/>
      <c r="LOP491" s="3"/>
      <c r="LOQ491" s="3"/>
      <c r="LOR491" s="3"/>
      <c r="LOS491" s="3"/>
      <c r="LOT491" s="3"/>
      <c r="LOU491" s="3"/>
      <c r="LOV491" s="3"/>
      <c r="LOW491" s="3"/>
      <c r="LOX491" s="3"/>
      <c r="LOY491" s="3"/>
      <c r="LOZ491" s="3"/>
      <c r="LPA491" s="3"/>
      <c r="LPB491" s="3"/>
      <c r="LPC491" s="3"/>
      <c r="LPD491" s="3"/>
      <c r="LPE491" s="3"/>
      <c r="LPF491" s="3"/>
      <c r="LPG491" s="3"/>
      <c r="LPH491" s="3"/>
      <c r="LPI491" s="3"/>
      <c r="LPJ491" s="3"/>
      <c r="LPK491" s="3"/>
      <c r="LPL491" s="3"/>
      <c r="LPM491" s="3"/>
      <c r="LPN491" s="3"/>
      <c r="LPO491" s="3"/>
      <c r="LPP491" s="3"/>
      <c r="LPQ491" s="3"/>
      <c r="LPR491" s="3"/>
      <c r="LPS491" s="3"/>
      <c r="LPT491" s="3"/>
      <c r="LPU491" s="3"/>
      <c r="LPV491" s="3"/>
      <c r="LPW491" s="3"/>
      <c r="LPX491" s="3"/>
      <c r="LPY491" s="3"/>
      <c r="LPZ491" s="3"/>
      <c r="LQA491" s="3"/>
      <c r="LQB491" s="3"/>
      <c r="LQC491" s="3"/>
      <c r="LQD491" s="3"/>
      <c r="LQE491" s="3"/>
      <c r="LQF491" s="3"/>
      <c r="LQG491" s="3"/>
      <c r="LQH491" s="3"/>
      <c r="LQI491" s="3"/>
      <c r="LQJ491" s="3"/>
      <c r="LQK491" s="3"/>
      <c r="LQL491" s="3"/>
      <c r="LQM491" s="3"/>
      <c r="LQN491" s="3"/>
      <c r="LQO491" s="3"/>
      <c r="LQP491" s="3"/>
      <c r="LQQ491" s="3"/>
      <c r="LQR491" s="3"/>
      <c r="LQS491" s="3"/>
      <c r="LQT491" s="3"/>
      <c r="LQU491" s="3"/>
      <c r="LQV491" s="3"/>
      <c r="LQW491" s="3"/>
      <c r="LQX491" s="3"/>
      <c r="LQY491" s="3"/>
      <c r="LQZ491" s="3"/>
      <c r="LRA491" s="3"/>
      <c r="LRB491" s="3"/>
      <c r="LRC491" s="3"/>
      <c r="LRD491" s="3"/>
      <c r="LRE491" s="3"/>
      <c r="LRF491" s="3"/>
      <c r="LRG491" s="3"/>
      <c r="LRH491" s="3"/>
      <c r="LRI491" s="3"/>
      <c r="LRJ491" s="3"/>
      <c r="LRK491" s="3"/>
      <c r="LRL491" s="3"/>
      <c r="LRM491" s="3"/>
      <c r="LRN491" s="3"/>
      <c r="LRO491" s="3"/>
      <c r="LRP491" s="3"/>
      <c r="LRQ491" s="3"/>
      <c r="LRR491" s="3"/>
      <c r="LRS491" s="3"/>
      <c r="LRT491" s="3"/>
      <c r="LRU491" s="3"/>
      <c r="LRV491" s="3"/>
      <c r="LRW491" s="3"/>
      <c r="LRX491" s="3"/>
      <c r="LRY491" s="3"/>
      <c r="LRZ491" s="3"/>
      <c r="LSA491" s="3"/>
      <c r="LSB491" s="3"/>
      <c r="LSC491" s="3"/>
      <c r="LSD491" s="3"/>
      <c r="LSE491" s="3"/>
      <c r="LSF491" s="3"/>
      <c r="LSG491" s="3"/>
      <c r="LSH491" s="3"/>
      <c r="LSI491" s="3"/>
      <c r="LSJ491" s="3"/>
      <c r="LSK491" s="3"/>
      <c r="LSL491" s="3"/>
      <c r="LSM491" s="3"/>
      <c r="LSN491" s="3"/>
      <c r="LSO491" s="3"/>
      <c r="LSP491" s="3"/>
      <c r="LSQ491" s="3"/>
      <c r="LSR491" s="3"/>
      <c r="LSS491" s="3"/>
      <c r="LST491" s="3"/>
      <c r="LSU491" s="3"/>
      <c r="LSV491" s="3"/>
      <c r="LSW491" s="3"/>
      <c r="LSX491" s="3"/>
      <c r="LSY491" s="3"/>
      <c r="LSZ491" s="3"/>
      <c r="LTA491" s="3"/>
      <c r="LTB491" s="3"/>
      <c r="LTC491" s="3"/>
      <c r="LTD491" s="3"/>
      <c r="LTE491" s="3"/>
      <c r="LTF491" s="3"/>
      <c r="LTG491" s="3"/>
      <c r="LTH491" s="3"/>
      <c r="LTI491" s="3"/>
      <c r="LTJ491" s="3"/>
      <c r="LTK491" s="3"/>
      <c r="LTL491" s="3"/>
      <c r="LTM491" s="3"/>
      <c r="LTN491" s="3"/>
      <c r="LTO491" s="3"/>
      <c r="LTP491" s="3"/>
      <c r="LTQ491" s="3"/>
      <c r="LTR491" s="3"/>
      <c r="LTS491" s="3"/>
      <c r="LTT491" s="3"/>
      <c r="LTU491" s="3"/>
      <c r="LTV491" s="3"/>
      <c r="LTW491" s="3"/>
      <c r="LTX491" s="3"/>
      <c r="LTY491" s="3"/>
      <c r="LTZ491" s="3"/>
      <c r="LUA491" s="3"/>
      <c r="LUB491" s="3"/>
      <c r="LUC491" s="3"/>
      <c r="LUD491" s="3"/>
      <c r="LUE491" s="3"/>
      <c r="LUF491" s="3"/>
      <c r="LUG491" s="3"/>
      <c r="LUH491" s="3"/>
      <c r="LUI491" s="3"/>
      <c r="LUJ491" s="3"/>
      <c r="LUK491" s="3"/>
      <c r="LUL491" s="3"/>
      <c r="LUM491" s="3"/>
      <c r="LUN491" s="3"/>
      <c r="LUO491" s="3"/>
      <c r="LUP491" s="3"/>
      <c r="LUQ491" s="3"/>
      <c r="LUR491" s="3"/>
      <c r="LUS491" s="3"/>
      <c r="LUT491" s="3"/>
      <c r="LUU491" s="3"/>
      <c r="LUV491" s="3"/>
      <c r="LUW491" s="3"/>
      <c r="LUX491" s="3"/>
      <c r="LUY491" s="3"/>
      <c r="LUZ491" s="3"/>
      <c r="LVA491" s="3"/>
      <c r="LVB491" s="3"/>
      <c r="LVC491" s="3"/>
      <c r="LVD491" s="3"/>
      <c r="LVE491" s="3"/>
      <c r="LVF491" s="3"/>
      <c r="LVG491" s="3"/>
      <c r="LVH491" s="3"/>
      <c r="LVI491" s="3"/>
      <c r="LVJ491" s="3"/>
      <c r="LVK491" s="3"/>
      <c r="LVL491" s="3"/>
      <c r="LVM491" s="3"/>
      <c r="LVN491" s="3"/>
      <c r="LVO491" s="3"/>
      <c r="LVP491" s="3"/>
      <c r="LVQ491" s="3"/>
      <c r="LVR491" s="3"/>
      <c r="LVS491" s="3"/>
      <c r="LVT491" s="3"/>
      <c r="LVU491" s="3"/>
      <c r="LVV491" s="3"/>
      <c r="LVW491" s="3"/>
      <c r="LVX491" s="3"/>
      <c r="LVY491" s="3"/>
      <c r="LVZ491" s="3"/>
      <c r="LWA491" s="3"/>
      <c r="LWB491" s="3"/>
      <c r="LWC491" s="3"/>
      <c r="LWD491" s="3"/>
      <c r="LWE491" s="3"/>
      <c r="LWF491" s="3"/>
      <c r="LWG491" s="3"/>
      <c r="LWH491" s="3"/>
      <c r="LWI491" s="3"/>
      <c r="LWJ491" s="3"/>
      <c r="LWK491" s="3"/>
      <c r="LWL491" s="3"/>
      <c r="LWM491" s="3"/>
      <c r="LWN491" s="3"/>
      <c r="LWO491" s="3"/>
      <c r="LWP491" s="3"/>
      <c r="LWQ491" s="3"/>
      <c r="LWR491" s="3"/>
      <c r="LWS491" s="3"/>
      <c r="LWT491" s="3"/>
      <c r="LWU491" s="3"/>
      <c r="LWV491" s="3"/>
      <c r="LWW491" s="3"/>
      <c r="LWX491" s="3"/>
      <c r="LWY491" s="3"/>
      <c r="LWZ491" s="3"/>
      <c r="LXA491" s="3"/>
      <c r="LXB491" s="3"/>
      <c r="LXC491" s="3"/>
      <c r="LXD491" s="3"/>
      <c r="LXE491" s="3"/>
      <c r="LXF491" s="3"/>
      <c r="LXG491" s="3"/>
      <c r="LXH491" s="3"/>
      <c r="LXI491" s="3"/>
      <c r="LXJ491" s="3"/>
      <c r="LXK491" s="3"/>
      <c r="LXL491" s="3"/>
      <c r="LXM491" s="3"/>
      <c r="LXN491" s="3"/>
      <c r="LXO491" s="3"/>
      <c r="LXP491" s="3"/>
      <c r="LXQ491" s="3"/>
      <c r="LXR491" s="3"/>
      <c r="LXS491" s="3"/>
      <c r="LXT491" s="3"/>
      <c r="LXU491" s="3"/>
      <c r="LXV491" s="3"/>
      <c r="LXW491" s="3"/>
      <c r="LXX491" s="3"/>
      <c r="LXY491" s="3"/>
      <c r="LXZ491" s="3"/>
      <c r="LYA491" s="3"/>
      <c r="LYB491" s="3"/>
      <c r="LYC491" s="3"/>
      <c r="LYD491" s="3"/>
      <c r="LYE491" s="3"/>
      <c r="LYF491" s="3"/>
      <c r="LYG491" s="3"/>
      <c r="LYH491" s="3"/>
      <c r="LYI491" s="3"/>
      <c r="LYJ491" s="3"/>
      <c r="LYK491" s="3"/>
      <c r="LYL491" s="3"/>
      <c r="LYM491" s="3"/>
      <c r="LYN491" s="3"/>
      <c r="LYO491" s="3"/>
      <c r="LYP491" s="3"/>
      <c r="LYQ491" s="3"/>
      <c r="LYR491" s="3"/>
      <c r="LYS491" s="3"/>
      <c r="LYT491" s="3"/>
      <c r="LYU491" s="3"/>
      <c r="LYV491" s="3"/>
      <c r="LYW491" s="3"/>
      <c r="LYX491" s="3"/>
      <c r="LYY491" s="3"/>
      <c r="LYZ491" s="3"/>
      <c r="LZA491" s="3"/>
      <c r="LZB491" s="3"/>
      <c r="LZC491" s="3"/>
      <c r="LZD491" s="3"/>
      <c r="LZE491" s="3"/>
      <c r="LZF491" s="3"/>
      <c r="LZG491" s="3"/>
      <c r="LZH491" s="3"/>
      <c r="LZI491" s="3"/>
      <c r="LZJ491" s="3"/>
      <c r="LZK491" s="3"/>
      <c r="LZL491" s="3"/>
      <c r="LZM491" s="3"/>
      <c r="LZN491" s="3"/>
      <c r="LZO491" s="3"/>
      <c r="LZP491" s="3"/>
      <c r="LZQ491" s="3"/>
      <c r="LZR491" s="3"/>
      <c r="LZS491" s="3"/>
      <c r="LZT491" s="3"/>
      <c r="LZU491" s="3"/>
      <c r="LZV491" s="3"/>
      <c r="LZW491" s="3"/>
      <c r="LZX491" s="3"/>
      <c r="LZY491" s="3"/>
      <c r="LZZ491" s="3"/>
      <c r="MAA491" s="3"/>
      <c r="MAB491" s="3"/>
      <c r="MAC491" s="3"/>
      <c r="MAD491" s="3"/>
      <c r="MAE491" s="3"/>
      <c r="MAF491" s="3"/>
      <c r="MAG491" s="3"/>
      <c r="MAH491" s="3"/>
      <c r="MAI491" s="3"/>
      <c r="MAJ491" s="3"/>
      <c r="MAK491" s="3"/>
      <c r="MAL491" s="3"/>
      <c r="MAM491" s="3"/>
      <c r="MAN491" s="3"/>
      <c r="MAO491" s="3"/>
      <c r="MAP491" s="3"/>
      <c r="MAQ491" s="3"/>
      <c r="MAR491" s="3"/>
      <c r="MAS491" s="3"/>
      <c r="MAT491" s="3"/>
      <c r="MAU491" s="3"/>
      <c r="MAV491" s="3"/>
      <c r="MAW491" s="3"/>
      <c r="MAX491" s="3"/>
      <c r="MAY491" s="3"/>
      <c r="MAZ491" s="3"/>
      <c r="MBA491" s="3"/>
      <c r="MBB491" s="3"/>
      <c r="MBC491" s="3"/>
      <c r="MBD491" s="3"/>
      <c r="MBE491" s="3"/>
      <c r="MBF491" s="3"/>
      <c r="MBG491" s="3"/>
      <c r="MBH491" s="3"/>
      <c r="MBI491" s="3"/>
      <c r="MBJ491" s="3"/>
      <c r="MBK491" s="3"/>
      <c r="MBL491" s="3"/>
      <c r="MBM491" s="3"/>
      <c r="MBN491" s="3"/>
      <c r="MBO491" s="3"/>
      <c r="MBP491" s="3"/>
      <c r="MBQ491" s="3"/>
      <c r="MBR491" s="3"/>
      <c r="MBS491" s="3"/>
      <c r="MBT491" s="3"/>
      <c r="MBU491" s="3"/>
      <c r="MBV491" s="3"/>
      <c r="MBW491" s="3"/>
      <c r="MBX491" s="3"/>
      <c r="MBY491" s="3"/>
      <c r="MBZ491" s="3"/>
      <c r="MCA491" s="3"/>
      <c r="MCB491" s="3"/>
      <c r="MCC491" s="3"/>
      <c r="MCD491" s="3"/>
      <c r="MCE491" s="3"/>
      <c r="MCF491" s="3"/>
      <c r="MCG491" s="3"/>
      <c r="MCH491" s="3"/>
      <c r="MCI491" s="3"/>
      <c r="MCJ491" s="3"/>
      <c r="MCK491" s="3"/>
      <c r="MCL491" s="3"/>
      <c r="MCM491" s="3"/>
      <c r="MCN491" s="3"/>
      <c r="MCO491" s="3"/>
      <c r="MCP491" s="3"/>
      <c r="MCQ491" s="3"/>
      <c r="MCR491" s="3"/>
      <c r="MCS491" s="3"/>
      <c r="MCT491" s="3"/>
      <c r="MCU491" s="3"/>
      <c r="MCV491" s="3"/>
      <c r="MCW491" s="3"/>
      <c r="MCX491" s="3"/>
      <c r="MCY491" s="3"/>
      <c r="MCZ491" s="3"/>
      <c r="MDA491" s="3"/>
      <c r="MDB491" s="3"/>
      <c r="MDC491" s="3"/>
      <c r="MDD491" s="3"/>
      <c r="MDE491" s="3"/>
      <c r="MDF491" s="3"/>
      <c r="MDG491" s="3"/>
      <c r="MDH491" s="3"/>
      <c r="MDI491" s="3"/>
      <c r="MDJ491" s="3"/>
      <c r="MDK491" s="3"/>
      <c r="MDL491" s="3"/>
      <c r="MDM491" s="3"/>
      <c r="MDN491" s="3"/>
      <c r="MDO491" s="3"/>
      <c r="MDP491" s="3"/>
      <c r="MDQ491" s="3"/>
      <c r="MDR491" s="3"/>
      <c r="MDS491" s="3"/>
      <c r="MDT491" s="3"/>
      <c r="MDU491" s="3"/>
      <c r="MDV491" s="3"/>
      <c r="MDW491" s="3"/>
      <c r="MDX491" s="3"/>
      <c r="MDY491" s="3"/>
      <c r="MDZ491" s="3"/>
      <c r="MEA491" s="3"/>
      <c r="MEB491" s="3"/>
      <c r="MEC491" s="3"/>
      <c r="MED491" s="3"/>
      <c r="MEE491" s="3"/>
      <c r="MEF491" s="3"/>
      <c r="MEG491" s="3"/>
      <c r="MEH491" s="3"/>
      <c r="MEI491" s="3"/>
      <c r="MEJ491" s="3"/>
      <c r="MEK491" s="3"/>
      <c r="MEL491" s="3"/>
      <c r="MEM491" s="3"/>
      <c r="MEN491" s="3"/>
      <c r="MEO491" s="3"/>
      <c r="MEP491" s="3"/>
      <c r="MEQ491" s="3"/>
      <c r="MER491" s="3"/>
      <c r="MES491" s="3"/>
      <c r="MET491" s="3"/>
      <c r="MEU491" s="3"/>
      <c r="MEV491" s="3"/>
      <c r="MEW491" s="3"/>
      <c r="MEX491" s="3"/>
      <c r="MEY491" s="3"/>
      <c r="MEZ491" s="3"/>
      <c r="MFA491" s="3"/>
      <c r="MFB491" s="3"/>
      <c r="MFC491" s="3"/>
      <c r="MFD491" s="3"/>
      <c r="MFE491" s="3"/>
      <c r="MFF491" s="3"/>
      <c r="MFG491" s="3"/>
      <c r="MFH491" s="3"/>
      <c r="MFI491" s="3"/>
      <c r="MFJ491" s="3"/>
      <c r="MFK491" s="3"/>
      <c r="MFL491" s="3"/>
      <c r="MFM491" s="3"/>
      <c r="MFN491" s="3"/>
      <c r="MFO491" s="3"/>
      <c r="MFP491" s="3"/>
      <c r="MFQ491" s="3"/>
      <c r="MFR491" s="3"/>
      <c r="MFS491" s="3"/>
      <c r="MFT491" s="3"/>
      <c r="MFU491" s="3"/>
      <c r="MFV491" s="3"/>
      <c r="MFW491" s="3"/>
      <c r="MFX491" s="3"/>
      <c r="MFY491" s="3"/>
      <c r="MFZ491" s="3"/>
      <c r="MGA491" s="3"/>
      <c r="MGB491" s="3"/>
      <c r="MGC491" s="3"/>
      <c r="MGD491" s="3"/>
      <c r="MGE491" s="3"/>
      <c r="MGF491" s="3"/>
      <c r="MGG491" s="3"/>
      <c r="MGH491" s="3"/>
      <c r="MGI491" s="3"/>
      <c r="MGJ491" s="3"/>
      <c r="MGK491" s="3"/>
      <c r="MGL491" s="3"/>
      <c r="MGM491" s="3"/>
      <c r="MGN491" s="3"/>
      <c r="MGO491" s="3"/>
      <c r="MGP491" s="3"/>
      <c r="MGQ491" s="3"/>
      <c r="MGR491" s="3"/>
      <c r="MGS491" s="3"/>
      <c r="MGT491" s="3"/>
      <c r="MGU491" s="3"/>
      <c r="MGV491" s="3"/>
      <c r="MGW491" s="3"/>
      <c r="MGX491" s="3"/>
      <c r="MGY491" s="3"/>
      <c r="MGZ491" s="3"/>
      <c r="MHA491" s="3"/>
      <c r="MHB491" s="3"/>
      <c r="MHC491" s="3"/>
      <c r="MHD491" s="3"/>
      <c r="MHE491" s="3"/>
      <c r="MHF491" s="3"/>
      <c r="MHG491" s="3"/>
      <c r="MHH491" s="3"/>
      <c r="MHI491" s="3"/>
      <c r="MHJ491" s="3"/>
      <c r="MHK491" s="3"/>
      <c r="MHL491" s="3"/>
      <c r="MHM491" s="3"/>
      <c r="MHN491" s="3"/>
      <c r="MHO491" s="3"/>
      <c r="MHP491" s="3"/>
      <c r="MHQ491" s="3"/>
      <c r="MHR491" s="3"/>
      <c r="MHS491" s="3"/>
      <c r="MHT491" s="3"/>
      <c r="MHU491" s="3"/>
      <c r="MHV491" s="3"/>
      <c r="MHW491" s="3"/>
      <c r="MHX491" s="3"/>
      <c r="MHY491" s="3"/>
      <c r="MHZ491" s="3"/>
      <c r="MIA491" s="3"/>
      <c r="MIB491" s="3"/>
      <c r="MIC491" s="3"/>
      <c r="MID491" s="3"/>
      <c r="MIE491" s="3"/>
      <c r="MIF491" s="3"/>
      <c r="MIG491" s="3"/>
      <c r="MIH491" s="3"/>
      <c r="MII491" s="3"/>
      <c r="MIJ491" s="3"/>
      <c r="MIK491" s="3"/>
      <c r="MIL491" s="3"/>
      <c r="MIM491" s="3"/>
      <c r="MIN491" s="3"/>
      <c r="MIO491" s="3"/>
      <c r="MIP491" s="3"/>
      <c r="MIQ491" s="3"/>
      <c r="MIR491" s="3"/>
      <c r="MIS491" s="3"/>
      <c r="MIT491" s="3"/>
      <c r="MIU491" s="3"/>
      <c r="MIV491" s="3"/>
      <c r="MIW491" s="3"/>
      <c r="MIX491" s="3"/>
      <c r="MIY491" s="3"/>
      <c r="MIZ491" s="3"/>
      <c r="MJA491" s="3"/>
      <c r="MJB491" s="3"/>
      <c r="MJC491" s="3"/>
      <c r="MJD491" s="3"/>
      <c r="MJE491" s="3"/>
      <c r="MJF491" s="3"/>
      <c r="MJG491" s="3"/>
      <c r="MJH491" s="3"/>
      <c r="MJI491" s="3"/>
      <c r="MJJ491" s="3"/>
      <c r="MJK491" s="3"/>
      <c r="MJL491" s="3"/>
      <c r="MJM491" s="3"/>
      <c r="MJN491" s="3"/>
      <c r="MJO491" s="3"/>
      <c r="MJP491" s="3"/>
      <c r="MJQ491" s="3"/>
      <c r="MJR491" s="3"/>
      <c r="MJS491" s="3"/>
      <c r="MJT491" s="3"/>
      <c r="MJU491" s="3"/>
      <c r="MJV491" s="3"/>
      <c r="MJW491" s="3"/>
      <c r="MJX491" s="3"/>
      <c r="MJY491" s="3"/>
      <c r="MJZ491" s="3"/>
      <c r="MKA491" s="3"/>
      <c r="MKB491" s="3"/>
      <c r="MKC491" s="3"/>
      <c r="MKD491" s="3"/>
      <c r="MKE491" s="3"/>
      <c r="MKF491" s="3"/>
      <c r="MKG491" s="3"/>
      <c r="MKH491" s="3"/>
      <c r="MKI491" s="3"/>
      <c r="MKJ491" s="3"/>
      <c r="MKK491" s="3"/>
      <c r="MKL491" s="3"/>
      <c r="MKM491" s="3"/>
      <c r="MKN491" s="3"/>
      <c r="MKO491" s="3"/>
      <c r="MKP491" s="3"/>
      <c r="MKQ491" s="3"/>
      <c r="MKR491" s="3"/>
      <c r="MKS491" s="3"/>
      <c r="MKT491" s="3"/>
      <c r="MKU491" s="3"/>
      <c r="MKV491" s="3"/>
      <c r="MKW491" s="3"/>
      <c r="MKX491" s="3"/>
      <c r="MKY491" s="3"/>
      <c r="MKZ491" s="3"/>
      <c r="MLA491" s="3"/>
      <c r="MLB491" s="3"/>
      <c r="MLC491" s="3"/>
      <c r="MLD491" s="3"/>
      <c r="MLE491" s="3"/>
      <c r="MLF491" s="3"/>
      <c r="MLG491" s="3"/>
      <c r="MLH491" s="3"/>
      <c r="MLI491" s="3"/>
      <c r="MLJ491" s="3"/>
      <c r="MLK491" s="3"/>
      <c r="MLL491" s="3"/>
      <c r="MLM491" s="3"/>
      <c r="MLN491" s="3"/>
      <c r="MLO491" s="3"/>
      <c r="MLP491" s="3"/>
      <c r="MLQ491" s="3"/>
      <c r="MLR491" s="3"/>
      <c r="MLS491" s="3"/>
      <c r="MLT491" s="3"/>
      <c r="MLU491" s="3"/>
      <c r="MLV491" s="3"/>
      <c r="MLW491" s="3"/>
      <c r="MLX491" s="3"/>
      <c r="MLY491" s="3"/>
      <c r="MLZ491" s="3"/>
      <c r="MMA491" s="3"/>
      <c r="MMB491" s="3"/>
      <c r="MMC491" s="3"/>
      <c r="MMD491" s="3"/>
      <c r="MME491" s="3"/>
      <c r="MMF491" s="3"/>
      <c r="MMG491" s="3"/>
      <c r="MMH491" s="3"/>
      <c r="MMI491" s="3"/>
      <c r="MMJ491" s="3"/>
      <c r="MMK491" s="3"/>
      <c r="MML491" s="3"/>
      <c r="MMM491" s="3"/>
      <c r="MMN491" s="3"/>
      <c r="MMO491" s="3"/>
      <c r="MMP491" s="3"/>
      <c r="MMQ491" s="3"/>
      <c r="MMR491" s="3"/>
      <c r="MMS491" s="3"/>
      <c r="MMT491" s="3"/>
      <c r="MMU491" s="3"/>
      <c r="MMV491" s="3"/>
      <c r="MMW491" s="3"/>
      <c r="MMX491" s="3"/>
      <c r="MMY491" s="3"/>
      <c r="MMZ491" s="3"/>
      <c r="MNA491" s="3"/>
      <c r="MNB491" s="3"/>
      <c r="MNC491" s="3"/>
      <c r="MND491" s="3"/>
      <c r="MNE491" s="3"/>
      <c r="MNF491" s="3"/>
      <c r="MNG491" s="3"/>
      <c r="MNH491" s="3"/>
      <c r="MNI491" s="3"/>
      <c r="MNJ491" s="3"/>
      <c r="MNK491" s="3"/>
      <c r="MNL491" s="3"/>
      <c r="MNM491" s="3"/>
      <c r="MNN491" s="3"/>
      <c r="MNO491" s="3"/>
      <c r="MNP491" s="3"/>
      <c r="MNQ491" s="3"/>
      <c r="MNR491" s="3"/>
      <c r="MNS491" s="3"/>
      <c r="MNT491" s="3"/>
      <c r="MNU491" s="3"/>
      <c r="MNV491" s="3"/>
      <c r="MNW491" s="3"/>
      <c r="MNX491" s="3"/>
      <c r="MNY491" s="3"/>
      <c r="MNZ491" s="3"/>
      <c r="MOA491" s="3"/>
      <c r="MOB491" s="3"/>
      <c r="MOC491" s="3"/>
      <c r="MOD491" s="3"/>
      <c r="MOE491" s="3"/>
      <c r="MOF491" s="3"/>
      <c r="MOG491" s="3"/>
      <c r="MOH491" s="3"/>
      <c r="MOI491" s="3"/>
      <c r="MOJ491" s="3"/>
      <c r="MOK491" s="3"/>
      <c r="MOL491" s="3"/>
      <c r="MOM491" s="3"/>
      <c r="MON491" s="3"/>
      <c r="MOO491" s="3"/>
      <c r="MOP491" s="3"/>
      <c r="MOQ491" s="3"/>
      <c r="MOR491" s="3"/>
      <c r="MOS491" s="3"/>
      <c r="MOT491" s="3"/>
      <c r="MOU491" s="3"/>
      <c r="MOV491" s="3"/>
      <c r="MOW491" s="3"/>
      <c r="MOX491" s="3"/>
      <c r="MOY491" s="3"/>
      <c r="MOZ491" s="3"/>
      <c r="MPA491" s="3"/>
      <c r="MPB491" s="3"/>
      <c r="MPC491" s="3"/>
      <c r="MPD491" s="3"/>
      <c r="MPE491" s="3"/>
      <c r="MPF491" s="3"/>
      <c r="MPG491" s="3"/>
      <c r="MPH491" s="3"/>
      <c r="MPI491" s="3"/>
      <c r="MPJ491" s="3"/>
      <c r="MPK491" s="3"/>
      <c r="MPL491" s="3"/>
      <c r="MPM491" s="3"/>
      <c r="MPN491" s="3"/>
      <c r="MPO491" s="3"/>
      <c r="MPP491" s="3"/>
      <c r="MPQ491" s="3"/>
      <c r="MPR491" s="3"/>
      <c r="MPS491" s="3"/>
      <c r="MPT491" s="3"/>
      <c r="MPU491" s="3"/>
      <c r="MPV491" s="3"/>
      <c r="MPW491" s="3"/>
      <c r="MPX491" s="3"/>
      <c r="MPY491" s="3"/>
      <c r="MPZ491" s="3"/>
      <c r="MQA491" s="3"/>
      <c r="MQB491" s="3"/>
      <c r="MQC491" s="3"/>
      <c r="MQD491" s="3"/>
      <c r="MQE491" s="3"/>
      <c r="MQF491" s="3"/>
      <c r="MQG491" s="3"/>
      <c r="MQH491" s="3"/>
      <c r="MQI491" s="3"/>
      <c r="MQJ491" s="3"/>
      <c r="MQK491" s="3"/>
      <c r="MQL491" s="3"/>
      <c r="MQM491" s="3"/>
      <c r="MQN491" s="3"/>
      <c r="MQO491" s="3"/>
      <c r="MQP491" s="3"/>
      <c r="MQQ491" s="3"/>
      <c r="MQR491" s="3"/>
      <c r="MQS491" s="3"/>
      <c r="MQT491" s="3"/>
      <c r="MQU491" s="3"/>
      <c r="MQV491" s="3"/>
      <c r="MQW491" s="3"/>
      <c r="MQX491" s="3"/>
      <c r="MQY491" s="3"/>
      <c r="MQZ491" s="3"/>
      <c r="MRA491" s="3"/>
      <c r="MRB491" s="3"/>
      <c r="MRC491" s="3"/>
      <c r="MRD491" s="3"/>
      <c r="MRE491" s="3"/>
      <c r="MRF491" s="3"/>
      <c r="MRG491" s="3"/>
      <c r="MRH491" s="3"/>
      <c r="MRI491" s="3"/>
      <c r="MRJ491" s="3"/>
      <c r="MRK491" s="3"/>
      <c r="MRL491" s="3"/>
      <c r="MRM491" s="3"/>
      <c r="MRN491" s="3"/>
      <c r="MRO491" s="3"/>
      <c r="MRP491" s="3"/>
      <c r="MRQ491" s="3"/>
      <c r="MRR491" s="3"/>
      <c r="MRS491" s="3"/>
      <c r="MRT491" s="3"/>
      <c r="MRU491" s="3"/>
      <c r="MRV491" s="3"/>
      <c r="MRW491" s="3"/>
      <c r="MRX491" s="3"/>
      <c r="MRY491" s="3"/>
      <c r="MRZ491" s="3"/>
      <c r="MSA491" s="3"/>
      <c r="MSB491" s="3"/>
      <c r="MSC491" s="3"/>
      <c r="MSD491" s="3"/>
      <c r="MSE491" s="3"/>
      <c r="MSF491" s="3"/>
      <c r="MSG491" s="3"/>
      <c r="MSH491" s="3"/>
      <c r="MSI491" s="3"/>
      <c r="MSJ491" s="3"/>
      <c r="MSK491" s="3"/>
      <c r="MSL491" s="3"/>
      <c r="MSM491" s="3"/>
      <c r="MSN491" s="3"/>
      <c r="MSO491" s="3"/>
      <c r="MSP491" s="3"/>
      <c r="MSQ491" s="3"/>
      <c r="MSR491" s="3"/>
      <c r="MSS491" s="3"/>
      <c r="MST491" s="3"/>
      <c r="MSU491" s="3"/>
      <c r="MSV491" s="3"/>
      <c r="MSW491" s="3"/>
      <c r="MSX491" s="3"/>
      <c r="MSY491" s="3"/>
      <c r="MSZ491" s="3"/>
      <c r="MTA491" s="3"/>
      <c r="MTB491" s="3"/>
      <c r="MTC491" s="3"/>
      <c r="MTD491" s="3"/>
      <c r="MTE491" s="3"/>
      <c r="MTF491" s="3"/>
      <c r="MTG491" s="3"/>
      <c r="MTH491" s="3"/>
      <c r="MTI491" s="3"/>
      <c r="MTJ491" s="3"/>
      <c r="MTK491" s="3"/>
      <c r="MTL491" s="3"/>
      <c r="MTM491" s="3"/>
      <c r="MTN491" s="3"/>
      <c r="MTO491" s="3"/>
      <c r="MTP491" s="3"/>
      <c r="MTQ491" s="3"/>
      <c r="MTR491" s="3"/>
      <c r="MTS491" s="3"/>
      <c r="MTT491" s="3"/>
      <c r="MTU491" s="3"/>
      <c r="MTV491" s="3"/>
      <c r="MTW491" s="3"/>
      <c r="MTX491" s="3"/>
      <c r="MTY491" s="3"/>
      <c r="MTZ491" s="3"/>
      <c r="MUA491" s="3"/>
      <c r="MUB491" s="3"/>
      <c r="MUC491" s="3"/>
      <c r="MUD491" s="3"/>
      <c r="MUE491" s="3"/>
      <c r="MUF491" s="3"/>
      <c r="MUG491" s="3"/>
      <c r="MUH491" s="3"/>
      <c r="MUI491" s="3"/>
      <c r="MUJ491" s="3"/>
      <c r="MUK491" s="3"/>
      <c r="MUL491" s="3"/>
      <c r="MUM491" s="3"/>
      <c r="MUN491" s="3"/>
      <c r="MUO491" s="3"/>
      <c r="MUP491" s="3"/>
      <c r="MUQ491" s="3"/>
      <c r="MUR491" s="3"/>
      <c r="MUS491" s="3"/>
      <c r="MUT491" s="3"/>
      <c r="MUU491" s="3"/>
      <c r="MUV491" s="3"/>
      <c r="MUW491" s="3"/>
      <c r="MUX491" s="3"/>
      <c r="MUY491" s="3"/>
      <c r="MUZ491" s="3"/>
      <c r="MVA491" s="3"/>
      <c r="MVB491" s="3"/>
      <c r="MVC491" s="3"/>
      <c r="MVD491" s="3"/>
      <c r="MVE491" s="3"/>
      <c r="MVF491" s="3"/>
      <c r="MVG491" s="3"/>
      <c r="MVH491" s="3"/>
      <c r="MVI491" s="3"/>
      <c r="MVJ491" s="3"/>
      <c r="MVK491" s="3"/>
      <c r="MVL491" s="3"/>
      <c r="MVM491" s="3"/>
      <c r="MVN491" s="3"/>
      <c r="MVO491" s="3"/>
      <c r="MVP491" s="3"/>
      <c r="MVQ491" s="3"/>
      <c r="MVR491" s="3"/>
      <c r="MVS491" s="3"/>
      <c r="MVT491" s="3"/>
      <c r="MVU491" s="3"/>
      <c r="MVV491" s="3"/>
      <c r="MVW491" s="3"/>
      <c r="MVX491" s="3"/>
      <c r="MVY491" s="3"/>
      <c r="MVZ491" s="3"/>
      <c r="MWA491" s="3"/>
      <c r="MWB491" s="3"/>
      <c r="MWC491" s="3"/>
      <c r="MWD491" s="3"/>
      <c r="MWE491" s="3"/>
      <c r="MWF491" s="3"/>
      <c r="MWG491" s="3"/>
      <c r="MWH491" s="3"/>
      <c r="MWI491" s="3"/>
      <c r="MWJ491" s="3"/>
      <c r="MWK491" s="3"/>
      <c r="MWL491" s="3"/>
      <c r="MWM491" s="3"/>
      <c r="MWN491" s="3"/>
      <c r="MWO491" s="3"/>
      <c r="MWP491" s="3"/>
      <c r="MWQ491" s="3"/>
      <c r="MWR491" s="3"/>
      <c r="MWS491" s="3"/>
      <c r="MWT491" s="3"/>
      <c r="MWU491" s="3"/>
      <c r="MWV491" s="3"/>
      <c r="MWW491" s="3"/>
      <c r="MWX491" s="3"/>
      <c r="MWY491" s="3"/>
      <c r="MWZ491" s="3"/>
      <c r="MXA491" s="3"/>
      <c r="MXB491" s="3"/>
      <c r="MXC491" s="3"/>
      <c r="MXD491" s="3"/>
      <c r="MXE491" s="3"/>
      <c r="MXF491" s="3"/>
      <c r="MXG491" s="3"/>
      <c r="MXH491" s="3"/>
      <c r="MXI491" s="3"/>
      <c r="MXJ491" s="3"/>
      <c r="MXK491" s="3"/>
      <c r="MXL491" s="3"/>
      <c r="MXM491" s="3"/>
      <c r="MXN491" s="3"/>
      <c r="MXO491" s="3"/>
      <c r="MXP491" s="3"/>
      <c r="MXQ491" s="3"/>
      <c r="MXR491" s="3"/>
      <c r="MXS491" s="3"/>
      <c r="MXT491" s="3"/>
      <c r="MXU491" s="3"/>
      <c r="MXV491" s="3"/>
      <c r="MXW491" s="3"/>
      <c r="MXX491" s="3"/>
      <c r="MXY491" s="3"/>
      <c r="MXZ491" s="3"/>
      <c r="MYA491" s="3"/>
      <c r="MYB491" s="3"/>
      <c r="MYC491" s="3"/>
      <c r="MYD491" s="3"/>
      <c r="MYE491" s="3"/>
      <c r="MYF491" s="3"/>
      <c r="MYG491" s="3"/>
      <c r="MYH491" s="3"/>
      <c r="MYI491" s="3"/>
      <c r="MYJ491" s="3"/>
      <c r="MYK491" s="3"/>
      <c r="MYL491" s="3"/>
      <c r="MYM491" s="3"/>
      <c r="MYN491" s="3"/>
      <c r="MYO491" s="3"/>
      <c r="MYP491" s="3"/>
      <c r="MYQ491" s="3"/>
      <c r="MYR491" s="3"/>
      <c r="MYS491" s="3"/>
      <c r="MYT491" s="3"/>
      <c r="MYU491" s="3"/>
      <c r="MYV491" s="3"/>
      <c r="MYW491" s="3"/>
      <c r="MYX491" s="3"/>
      <c r="MYY491" s="3"/>
      <c r="MYZ491" s="3"/>
      <c r="MZA491" s="3"/>
      <c r="MZB491" s="3"/>
      <c r="MZC491" s="3"/>
      <c r="MZD491" s="3"/>
      <c r="MZE491" s="3"/>
      <c r="MZF491" s="3"/>
      <c r="MZG491" s="3"/>
      <c r="MZH491" s="3"/>
      <c r="MZI491" s="3"/>
      <c r="MZJ491" s="3"/>
      <c r="MZK491" s="3"/>
      <c r="MZL491" s="3"/>
      <c r="MZM491" s="3"/>
      <c r="MZN491" s="3"/>
      <c r="MZO491" s="3"/>
      <c r="MZP491" s="3"/>
      <c r="MZQ491" s="3"/>
      <c r="MZR491" s="3"/>
      <c r="MZS491" s="3"/>
      <c r="MZT491" s="3"/>
      <c r="MZU491" s="3"/>
      <c r="MZV491" s="3"/>
      <c r="MZW491" s="3"/>
      <c r="MZX491" s="3"/>
      <c r="MZY491" s="3"/>
      <c r="MZZ491" s="3"/>
      <c r="NAA491" s="3"/>
      <c r="NAB491" s="3"/>
      <c r="NAC491" s="3"/>
      <c r="NAD491" s="3"/>
      <c r="NAE491" s="3"/>
      <c r="NAF491" s="3"/>
      <c r="NAG491" s="3"/>
      <c r="NAH491" s="3"/>
      <c r="NAI491" s="3"/>
      <c r="NAJ491" s="3"/>
      <c r="NAK491" s="3"/>
      <c r="NAL491" s="3"/>
      <c r="NAM491" s="3"/>
      <c r="NAN491" s="3"/>
      <c r="NAO491" s="3"/>
      <c r="NAP491" s="3"/>
      <c r="NAQ491" s="3"/>
      <c r="NAR491" s="3"/>
      <c r="NAS491" s="3"/>
      <c r="NAT491" s="3"/>
      <c r="NAU491" s="3"/>
      <c r="NAV491" s="3"/>
      <c r="NAW491" s="3"/>
      <c r="NAX491" s="3"/>
      <c r="NAY491" s="3"/>
      <c r="NAZ491" s="3"/>
      <c r="NBA491" s="3"/>
      <c r="NBB491" s="3"/>
      <c r="NBC491" s="3"/>
      <c r="NBD491" s="3"/>
      <c r="NBE491" s="3"/>
      <c r="NBF491" s="3"/>
      <c r="NBG491" s="3"/>
      <c r="NBH491" s="3"/>
      <c r="NBI491" s="3"/>
      <c r="NBJ491" s="3"/>
      <c r="NBK491" s="3"/>
      <c r="NBL491" s="3"/>
      <c r="NBM491" s="3"/>
      <c r="NBN491" s="3"/>
      <c r="NBO491" s="3"/>
      <c r="NBP491" s="3"/>
      <c r="NBQ491" s="3"/>
      <c r="NBR491" s="3"/>
      <c r="NBS491" s="3"/>
      <c r="NBT491" s="3"/>
      <c r="NBU491" s="3"/>
      <c r="NBV491" s="3"/>
      <c r="NBW491" s="3"/>
      <c r="NBX491" s="3"/>
      <c r="NBY491" s="3"/>
      <c r="NBZ491" s="3"/>
      <c r="NCA491" s="3"/>
      <c r="NCB491" s="3"/>
      <c r="NCC491" s="3"/>
      <c r="NCD491" s="3"/>
      <c r="NCE491" s="3"/>
      <c r="NCF491" s="3"/>
      <c r="NCG491" s="3"/>
      <c r="NCH491" s="3"/>
      <c r="NCI491" s="3"/>
      <c r="NCJ491" s="3"/>
      <c r="NCK491" s="3"/>
      <c r="NCL491" s="3"/>
      <c r="NCM491" s="3"/>
      <c r="NCN491" s="3"/>
      <c r="NCO491" s="3"/>
      <c r="NCP491" s="3"/>
      <c r="NCQ491" s="3"/>
      <c r="NCR491" s="3"/>
      <c r="NCS491" s="3"/>
      <c r="NCT491" s="3"/>
      <c r="NCU491" s="3"/>
      <c r="NCV491" s="3"/>
      <c r="NCW491" s="3"/>
      <c r="NCX491" s="3"/>
      <c r="NCY491" s="3"/>
      <c r="NCZ491" s="3"/>
      <c r="NDA491" s="3"/>
      <c r="NDB491" s="3"/>
      <c r="NDC491" s="3"/>
      <c r="NDD491" s="3"/>
      <c r="NDE491" s="3"/>
      <c r="NDF491" s="3"/>
      <c r="NDG491" s="3"/>
      <c r="NDH491" s="3"/>
      <c r="NDI491" s="3"/>
      <c r="NDJ491" s="3"/>
      <c r="NDK491" s="3"/>
      <c r="NDL491" s="3"/>
      <c r="NDM491" s="3"/>
      <c r="NDN491" s="3"/>
      <c r="NDO491" s="3"/>
      <c r="NDP491" s="3"/>
      <c r="NDQ491" s="3"/>
      <c r="NDR491" s="3"/>
      <c r="NDS491" s="3"/>
      <c r="NDT491" s="3"/>
      <c r="NDU491" s="3"/>
      <c r="NDV491" s="3"/>
      <c r="NDW491" s="3"/>
      <c r="NDX491" s="3"/>
      <c r="NDY491" s="3"/>
      <c r="NDZ491" s="3"/>
      <c r="NEA491" s="3"/>
      <c r="NEB491" s="3"/>
      <c r="NEC491" s="3"/>
      <c r="NED491" s="3"/>
      <c r="NEE491" s="3"/>
      <c r="NEF491" s="3"/>
      <c r="NEG491" s="3"/>
      <c r="NEH491" s="3"/>
      <c r="NEI491" s="3"/>
      <c r="NEJ491" s="3"/>
      <c r="NEK491" s="3"/>
      <c r="NEL491" s="3"/>
      <c r="NEM491" s="3"/>
      <c r="NEN491" s="3"/>
      <c r="NEO491" s="3"/>
      <c r="NEP491" s="3"/>
      <c r="NEQ491" s="3"/>
      <c r="NER491" s="3"/>
      <c r="NES491" s="3"/>
      <c r="NET491" s="3"/>
      <c r="NEU491" s="3"/>
      <c r="NEV491" s="3"/>
      <c r="NEW491" s="3"/>
      <c r="NEX491" s="3"/>
      <c r="NEY491" s="3"/>
      <c r="NEZ491" s="3"/>
      <c r="NFA491" s="3"/>
      <c r="NFB491" s="3"/>
      <c r="NFC491" s="3"/>
      <c r="NFD491" s="3"/>
      <c r="NFE491" s="3"/>
      <c r="NFF491" s="3"/>
      <c r="NFG491" s="3"/>
      <c r="NFH491" s="3"/>
      <c r="NFI491" s="3"/>
      <c r="NFJ491" s="3"/>
      <c r="NFK491" s="3"/>
      <c r="NFL491" s="3"/>
      <c r="NFM491" s="3"/>
      <c r="NFN491" s="3"/>
      <c r="NFO491" s="3"/>
      <c r="NFP491" s="3"/>
      <c r="NFQ491" s="3"/>
      <c r="NFR491" s="3"/>
      <c r="NFS491" s="3"/>
      <c r="NFT491" s="3"/>
      <c r="NFU491" s="3"/>
      <c r="NFV491" s="3"/>
      <c r="NFW491" s="3"/>
      <c r="NFX491" s="3"/>
      <c r="NFY491" s="3"/>
      <c r="NFZ491" s="3"/>
      <c r="NGA491" s="3"/>
      <c r="NGB491" s="3"/>
      <c r="NGC491" s="3"/>
      <c r="NGD491" s="3"/>
      <c r="NGE491" s="3"/>
      <c r="NGF491" s="3"/>
      <c r="NGG491" s="3"/>
      <c r="NGH491" s="3"/>
      <c r="NGI491" s="3"/>
      <c r="NGJ491" s="3"/>
      <c r="NGK491" s="3"/>
      <c r="NGL491" s="3"/>
      <c r="NGM491" s="3"/>
      <c r="NGN491" s="3"/>
      <c r="NGO491" s="3"/>
      <c r="NGP491" s="3"/>
      <c r="NGQ491" s="3"/>
      <c r="NGR491" s="3"/>
      <c r="NGS491" s="3"/>
      <c r="NGT491" s="3"/>
      <c r="NGU491" s="3"/>
      <c r="NGV491" s="3"/>
      <c r="NGW491" s="3"/>
      <c r="NGX491" s="3"/>
      <c r="NGY491" s="3"/>
      <c r="NGZ491" s="3"/>
      <c r="NHA491" s="3"/>
      <c r="NHB491" s="3"/>
      <c r="NHC491" s="3"/>
      <c r="NHD491" s="3"/>
      <c r="NHE491" s="3"/>
      <c r="NHF491" s="3"/>
      <c r="NHG491" s="3"/>
      <c r="NHH491" s="3"/>
      <c r="NHI491" s="3"/>
      <c r="NHJ491" s="3"/>
      <c r="NHK491" s="3"/>
      <c r="NHL491" s="3"/>
      <c r="NHM491" s="3"/>
      <c r="NHN491" s="3"/>
      <c r="NHO491" s="3"/>
      <c r="NHP491" s="3"/>
      <c r="NHQ491" s="3"/>
      <c r="NHR491" s="3"/>
      <c r="NHS491" s="3"/>
      <c r="NHT491" s="3"/>
      <c r="NHU491" s="3"/>
      <c r="NHV491" s="3"/>
      <c r="NHW491" s="3"/>
      <c r="NHX491" s="3"/>
      <c r="NHY491" s="3"/>
      <c r="NHZ491" s="3"/>
      <c r="NIA491" s="3"/>
      <c r="NIB491" s="3"/>
      <c r="NIC491" s="3"/>
      <c r="NID491" s="3"/>
      <c r="NIE491" s="3"/>
      <c r="NIF491" s="3"/>
      <c r="NIG491" s="3"/>
      <c r="NIH491" s="3"/>
      <c r="NII491" s="3"/>
      <c r="NIJ491" s="3"/>
      <c r="NIK491" s="3"/>
      <c r="NIL491" s="3"/>
      <c r="NIM491" s="3"/>
      <c r="NIN491" s="3"/>
      <c r="NIO491" s="3"/>
      <c r="NIP491" s="3"/>
      <c r="NIQ491" s="3"/>
      <c r="NIR491" s="3"/>
      <c r="NIS491" s="3"/>
      <c r="NIT491" s="3"/>
      <c r="NIU491" s="3"/>
      <c r="NIV491" s="3"/>
      <c r="NIW491" s="3"/>
      <c r="NIX491" s="3"/>
      <c r="NIY491" s="3"/>
      <c r="NIZ491" s="3"/>
      <c r="NJA491" s="3"/>
      <c r="NJB491" s="3"/>
      <c r="NJC491" s="3"/>
      <c r="NJD491" s="3"/>
      <c r="NJE491" s="3"/>
      <c r="NJF491" s="3"/>
      <c r="NJG491" s="3"/>
      <c r="NJH491" s="3"/>
      <c r="NJI491" s="3"/>
      <c r="NJJ491" s="3"/>
      <c r="NJK491" s="3"/>
      <c r="NJL491" s="3"/>
      <c r="NJM491" s="3"/>
      <c r="NJN491" s="3"/>
      <c r="NJO491" s="3"/>
      <c r="NJP491" s="3"/>
      <c r="NJQ491" s="3"/>
      <c r="NJR491" s="3"/>
      <c r="NJS491" s="3"/>
      <c r="NJT491" s="3"/>
      <c r="NJU491" s="3"/>
      <c r="NJV491" s="3"/>
      <c r="NJW491" s="3"/>
      <c r="NJX491" s="3"/>
      <c r="NJY491" s="3"/>
      <c r="NJZ491" s="3"/>
      <c r="NKA491" s="3"/>
      <c r="NKB491" s="3"/>
      <c r="NKC491" s="3"/>
      <c r="NKD491" s="3"/>
      <c r="NKE491" s="3"/>
      <c r="NKF491" s="3"/>
      <c r="NKG491" s="3"/>
      <c r="NKH491" s="3"/>
      <c r="NKI491" s="3"/>
      <c r="NKJ491" s="3"/>
      <c r="NKK491" s="3"/>
      <c r="NKL491" s="3"/>
      <c r="NKM491" s="3"/>
      <c r="NKN491" s="3"/>
      <c r="NKO491" s="3"/>
      <c r="NKP491" s="3"/>
      <c r="NKQ491" s="3"/>
      <c r="NKR491" s="3"/>
      <c r="NKS491" s="3"/>
      <c r="NKT491" s="3"/>
      <c r="NKU491" s="3"/>
      <c r="NKV491" s="3"/>
      <c r="NKW491" s="3"/>
      <c r="NKX491" s="3"/>
      <c r="NKY491" s="3"/>
      <c r="NKZ491" s="3"/>
      <c r="NLA491" s="3"/>
      <c r="NLB491" s="3"/>
      <c r="NLC491" s="3"/>
      <c r="NLD491" s="3"/>
      <c r="NLE491" s="3"/>
      <c r="NLF491" s="3"/>
      <c r="NLG491" s="3"/>
      <c r="NLH491" s="3"/>
      <c r="NLI491" s="3"/>
      <c r="NLJ491" s="3"/>
      <c r="NLK491" s="3"/>
      <c r="NLL491" s="3"/>
      <c r="NLM491" s="3"/>
      <c r="NLN491" s="3"/>
      <c r="NLO491" s="3"/>
      <c r="NLP491" s="3"/>
      <c r="NLQ491" s="3"/>
      <c r="NLR491" s="3"/>
      <c r="NLS491" s="3"/>
      <c r="NLT491" s="3"/>
      <c r="NLU491" s="3"/>
      <c r="NLV491" s="3"/>
      <c r="NLW491" s="3"/>
      <c r="NLX491" s="3"/>
      <c r="NLY491" s="3"/>
      <c r="NLZ491" s="3"/>
      <c r="NMA491" s="3"/>
      <c r="NMB491" s="3"/>
      <c r="NMC491" s="3"/>
      <c r="NMD491" s="3"/>
      <c r="NME491" s="3"/>
      <c r="NMF491" s="3"/>
      <c r="NMG491" s="3"/>
      <c r="NMH491" s="3"/>
      <c r="NMI491" s="3"/>
      <c r="NMJ491" s="3"/>
      <c r="NMK491" s="3"/>
      <c r="NML491" s="3"/>
      <c r="NMM491" s="3"/>
      <c r="NMN491" s="3"/>
      <c r="NMO491" s="3"/>
      <c r="NMP491" s="3"/>
      <c r="NMQ491" s="3"/>
      <c r="NMR491" s="3"/>
      <c r="NMS491" s="3"/>
      <c r="NMT491" s="3"/>
      <c r="NMU491" s="3"/>
      <c r="NMV491" s="3"/>
      <c r="NMW491" s="3"/>
      <c r="NMX491" s="3"/>
      <c r="NMY491" s="3"/>
      <c r="NMZ491" s="3"/>
      <c r="NNA491" s="3"/>
      <c r="NNB491" s="3"/>
      <c r="NNC491" s="3"/>
      <c r="NND491" s="3"/>
      <c r="NNE491" s="3"/>
      <c r="NNF491" s="3"/>
      <c r="NNG491" s="3"/>
      <c r="NNH491" s="3"/>
      <c r="NNI491" s="3"/>
      <c r="NNJ491" s="3"/>
      <c r="NNK491" s="3"/>
      <c r="NNL491" s="3"/>
      <c r="NNM491" s="3"/>
      <c r="NNN491" s="3"/>
      <c r="NNO491" s="3"/>
      <c r="NNP491" s="3"/>
      <c r="NNQ491" s="3"/>
      <c r="NNR491" s="3"/>
      <c r="NNS491" s="3"/>
      <c r="NNT491" s="3"/>
      <c r="NNU491" s="3"/>
      <c r="NNV491" s="3"/>
      <c r="NNW491" s="3"/>
      <c r="NNX491" s="3"/>
      <c r="NNY491" s="3"/>
      <c r="NNZ491" s="3"/>
      <c r="NOA491" s="3"/>
      <c r="NOB491" s="3"/>
      <c r="NOC491" s="3"/>
      <c r="NOD491" s="3"/>
      <c r="NOE491" s="3"/>
      <c r="NOF491" s="3"/>
      <c r="NOG491" s="3"/>
      <c r="NOH491" s="3"/>
      <c r="NOI491" s="3"/>
      <c r="NOJ491" s="3"/>
      <c r="NOK491" s="3"/>
      <c r="NOL491" s="3"/>
      <c r="NOM491" s="3"/>
      <c r="NON491" s="3"/>
      <c r="NOO491" s="3"/>
      <c r="NOP491" s="3"/>
      <c r="NOQ491" s="3"/>
      <c r="NOR491" s="3"/>
      <c r="NOS491" s="3"/>
      <c r="NOT491" s="3"/>
      <c r="NOU491" s="3"/>
      <c r="NOV491" s="3"/>
      <c r="NOW491" s="3"/>
      <c r="NOX491" s="3"/>
      <c r="NOY491" s="3"/>
      <c r="NOZ491" s="3"/>
      <c r="NPA491" s="3"/>
      <c r="NPB491" s="3"/>
      <c r="NPC491" s="3"/>
      <c r="NPD491" s="3"/>
      <c r="NPE491" s="3"/>
      <c r="NPF491" s="3"/>
      <c r="NPG491" s="3"/>
      <c r="NPH491" s="3"/>
      <c r="NPI491" s="3"/>
      <c r="NPJ491" s="3"/>
      <c r="NPK491" s="3"/>
      <c r="NPL491" s="3"/>
      <c r="NPM491" s="3"/>
      <c r="NPN491" s="3"/>
      <c r="NPO491" s="3"/>
      <c r="NPP491" s="3"/>
      <c r="NPQ491" s="3"/>
      <c r="NPR491" s="3"/>
      <c r="NPS491" s="3"/>
      <c r="NPT491" s="3"/>
      <c r="NPU491" s="3"/>
      <c r="NPV491" s="3"/>
      <c r="NPW491" s="3"/>
      <c r="NPX491" s="3"/>
      <c r="NPY491" s="3"/>
      <c r="NPZ491" s="3"/>
      <c r="NQA491" s="3"/>
      <c r="NQB491" s="3"/>
      <c r="NQC491" s="3"/>
      <c r="NQD491" s="3"/>
      <c r="NQE491" s="3"/>
      <c r="NQF491" s="3"/>
      <c r="NQG491" s="3"/>
      <c r="NQH491" s="3"/>
      <c r="NQI491" s="3"/>
      <c r="NQJ491" s="3"/>
      <c r="NQK491" s="3"/>
      <c r="NQL491" s="3"/>
      <c r="NQM491" s="3"/>
      <c r="NQN491" s="3"/>
      <c r="NQO491" s="3"/>
      <c r="NQP491" s="3"/>
      <c r="NQQ491" s="3"/>
      <c r="NQR491" s="3"/>
      <c r="NQS491" s="3"/>
      <c r="NQT491" s="3"/>
      <c r="NQU491" s="3"/>
      <c r="NQV491" s="3"/>
      <c r="NQW491" s="3"/>
      <c r="NQX491" s="3"/>
      <c r="NQY491" s="3"/>
      <c r="NQZ491" s="3"/>
      <c r="NRA491" s="3"/>
      <c r="NRB491" s="3"/>
      <c r="NRC491" s="3"/>
      <c r="NRD491" s="3"/>
      <c r="NRE491" s="3"/>
      <c r="NRF491" s="3"/>
      <c r="NRG491" s="3"/>
      <c r="NRH491" s="3"/>
      <c r="NRI491" s="3"/>
      <c r="NRJ491" s="3"/>
      <c r="NRK491" s="3"/>
      <c r="NRL491" s="3"/>
      <c r="NRM491" s="3"/>
      <c r="NRN491" s="3"/>
      <c r="NRO491" s="3"/>
      <c r="NRP491" s="3"/>
      <c r="NRQ491" s="3"/>
      <c r="NRR491" s="3"/>
      <c r="NRS491" s="3"/>
      <c r="NRT491" s="3"/>
      <c r="NRU491" s="3"/>
      <c r="NRV491" s="3"/>
      <c r="NRW491" s="3"/>
      <c r="NRX491" s="3"/>
      <c r="NRY491" s="3"/>
      <c r="NRZ491" s="3"/>
      <c r="NSA491" s="3"/>
      <c r="NSB491" s="3"/>
      <c r="NSC491" s="3"/>
      <c r="NSD491" s="3"/>
      <c r="NSE491" s="3"/>
      <c r="NSF491" s="3"/>
      <c r="NSG491" s="3"/>
      <c r="NSH491" s="3"/>
      <c r="NSI491" s="3"/>
      <c r="NSJ491" s="3"/>
      <c r="NSK491" s="3"/>
      <c r="NSL491" s="3"/>
      <c r="NSM491" s="3"/>
      <c r="NSN491" s="3"/>
      <c r="NSO491" s="3"/>
      <c r="NSP491" s="3"/>
      <c r="NSQ491" s="3"/>
      <c r="NSR491" s="3"/>
      <c r="NSS491" s="3"/>
      <c r="NST491" s="3"/>
      <c r="NSU491" s="3"/>
      <c r="NSV491" s="3"/>
      <c r="NSW491" s="3"/>
      <c r="NSX491" s="3"/>
      <c r="NSY491" s="3"/>
      <c r="NSZ491" s="3"/>
      <c r="NTA491" s="3"/>
      <c r="NTB491" s="3"/>
      <c r="NTC491" s="3"/>
      <c r="NTD491" s="3"/>
      <c r="NTE491" s="3"/>
      <c r="NTF491" s="3"/>
      <c r="NTG491" s="3"/>
      <c r="NTH491" s="3"/>
      <c r="NTI491" s="3"/>
      <c r="NTJ491" s="3"/>
      <c r="NTK491" s="3"/>
      <c r="NTL491" s="3"/>
      <c r="NTM491" s="3"/>
      <c r="NTN491" s="3"/>
      <c r="NTO491" s="3"/>
      <c r="NTP491" s="3"/>
      <c r="NTQ491" s="3"/>
      <c r="NTR491" s="3"/>
      <c r="NTS491" s="3"/>
      <c r="NTT491" s="3"/>
      <c r="NTU491" s="3"/>
      <c r="NTV491" s="3"/>
      <c r="NTW491" s="3"/>
      <c r="NTX491" s="3"/>
      <c r="NTY491" s="3"/>
      <c r="NTZ491" s="3"/>
      <c r="NUA491" s="3"/>
      <c r="NUB491" s="3"/>
      <c r="NUC491" s="3"/>
      <c r="NUD491" s="3"/>
      <c r="NUE491" s="3"/>
      <c r="NUF491" s="3"/>
      <c r="NUG491" s="3"/>
      <c r="NUH491" s="3"/>
      <c r="NUI491" s="3"/>
      <c r="NUJ491" s="3"/>
      <c r="NUK491" s="3"/>
      <c r="NUL491" s="3"/>
      <c r="NUM491" s="3"/>
      <c r="NUN491" s="3"/>
      <c r="NUO491" s="3"/>
      <c r="NUP491" s="3"/>
      <c r="NUQ491" s="3"/>
      <c r="NUR491" s="3"/>
      <c r="NUS491" s="3"/>
      <c r="NUT491" s="3"/>
      <c r="NUU491" s="3"/>
      <c r="NUV491" s="3"/>
      <c r="NUW491" s="3"/>
      <c r="NUX491" s="3"/>
      <c r="NUY491" s="3"/>
      <c r="NUZ491" s="3"/>
      <c r="NVA491" s="3"/>
      <c r="NVB491" s="3"/>
      <c r="NVC491" s="3"/>
      <c r="NVD491" s="3"/>
      <c r="NVE491" s="3"/>
      <c r="NVF491" s="3"/>
      <c r="NVG491" s="3"/>
      <c r="NVH491" s="3"/>
      <c r="NVI491" s="3"/>
      <c r="NVJ491" s="3"/>
      <c r="NVK491" s="3"/>
      <c r="NVL491" s="3"/>
      <c r="NVM491" s="3"/>
      <c r="NVN491" s="3"/>
      <c r="NVO491" s="3"/>
      <c r="NVP491" s="3"/>
      <c r="NVQ491" s="3"/>
      <c r="NVR491" s="3"/>
      <c r="NVS491" s="3"/>
      <c r="NVT491" s="3"/>
      <c r="NVU491" s="3"/>
      <c r="NVV491" s="3"/>
      <c r="NVW491" s="3"/>
      <c r="NVX491" s="3"/>
      <c r="NVY491" s="3"/>
      <c r="NVZ491" s="3"/>
      <c r="NWA491" s="3"/>
      <c r="NWB491" s="3"/>
      <c r="NWC491" s="3"/>
      <c r="NWD491" s="3"/>
      <c r="NWE491" s="3"/>
      <c r="NWF491" s="3"/>
      <c r="NWG491" s="3"/>
      <c r="NWH491" s="3"/>
      <c r="NWI491" s="3"/>
      <c r="NWJ491" s="3"/>
      <c r="NWK491" s="3"/>
      <c r="NWL491" s="3"/>
      <c r="NWM491" s="3"/>
      <c r="NWN491" s="3"/>
      <c r="NWO491" s="3"/>
      <c r="NWP491" s="3"/>
      <c r="NWQ491" s="3"/>
      <c r="NWR491" s="3"/>
      <c r="NWS491" s="3"/>
      <c r="NWT491" s="3"/>
      <c r="NWU491" s="3"/>
      <c r="NWV491" s="3"/>
      <c r="NWW491" s="3"/>
      <c r="NWX491" s="3"/>
      <c r="NWY491" s="3"/>
      <c r="NWZ491" s="3"/>
      <c r="NXA491" s="3"/>
      <c r="NXB491" s="3"/>
      <c r="NXC491" s="3"/>
      <c r="NXD491" s="3"/>
      <c r="NXE491" s="3"/>
      <c r="NXF491" s="3"/>
      <c r="NXG491" s="3"/>
      <c r="NXH491" s="3"/>
      <c r="NXI491" s="3"/>
      <c r="NXJ491" s="3"/>
      <c r="NXK491" s="3"/>
      <c r="NXL491" s="3"/>
      <c r="NXM491" s="3"/>
      <c r="NXN491" s="3"/>
      <c r="NXO491" s="3"/>
      <c r="NXP491" s="3"/>
      <c r="NXQ491" s="3"/>
      <c r="NXR491" s="3"/>
      <c r="NXS491" s="3"/>
      <c r="NXT491" s="3"/>
      <c r="NXU491" s="3"/>
      <c r="NXV491" s="3"/>
      <c r="NXW491" s="3"/>
      <c r="NXX491" s="3"/>
      <c r="NXY491" s="3"/>
      <c r="NXZ491" s="3"/>
      <c r="NYA491" s="3"/>
      <c r="NYB491" s="3"/>
      <c r="NYC491" s="3"/>
      <c r="NYD491" s="3"/>
      <c r="NYE491" s="3"/>
      <c r="NYF491" s="3"/>
      <c r="NYG491" s="3"/>
      <c r="NYH491" s="3"/>
      <c r="NYI491" s="3"/>
      <c r="NYJ491" s="3"/>
      <c r="NYK491" s="3"/>
      <c r="NYL491" s="3"/>
      <c r="NYM491" s="3"/>
      <c r="NYN491" s="3"/>
      <c r="NYO491" s="3"/>
      <c r="NYP491" s="3"/>
      <c r="NYQ491" s="3"/>
      <c r="NYR491" s="3"/>
      <c r="NYS491" s="3"/>
      <c r="NYT491" s="3"/>
      <c r="NYU491" s="3"/>
      <c r="NYV491" s="3"/>
      <c r="NYW491" s="3"/>
      <c r="NYX491" s="3"/>
      <c r="NYY491" s="3"/>
      <c r="NYZ491" s="3"/>
      <c r="NZA491" s="3"/>
      <c r="NZB491" s="3"/>
      <c r="NZC491" s="3"/>
      <c r="NZD491" s="3"/>
      <c r="NZE491" s="3"/>
      <c r="NZF491" s="3"/>
      <c r="NZG491" s="3"/>
      <c r="NZH491" s="3"/>
      <c r="NZI491" s="3"/>
      <c r="NZJ491" s="3"/>
      <c r="NZK491" s="3"/>
      <c r="NZL491" s="3"/>
      <c r="NZM491" s="3"/>
      <c r="NZN491" s="3"/>
      <c r="NZO491" s="3"/>
      <c r="NZP491" s="3"/>
      <c r="NZQ491" s="3"/>
      <c r="NZR491" s="3"/>
      <c r="NZS491" s="3"/>
      <c r="NZT491" s="3"/>
      <c r="NZU491" s="3"/>
      <c r="NZV491" s="3"/>
      <c r="NZW491" s="3"/>
      <c r="NZX491" s="3"/>
      <c r="NZY491" s="3"/>
      <c r="NZZ491" s="3"/>
      <c r="OAA491" s="3"/>
      <c r="OAB491" s="3"/>
      <c r="OAC491" s="3"/>
      <c r="OAD491" s="3"/>
      <c r="OAE491" s="3"/>
      <c r="OAF491" s="3"/>
      <c r="OAG491" s="3"/>
      <c r="OAH491" s="3"/>
      <c r="OAI491" s="3"/>
      <c r="OAJ491" s="3"/>
      <c r="OAK491" s="3"/>
      <c r="OAL491" s="3"/>
      <c r="OAM491" s="3"/>
      <c r="OAN491" s="3"/>
      <c r="OAO491" s="3"/>
      <c r="OAP491" s="3"/>
      <c r="OAQ491" s="3"/>
      <c r="OAR491" s="3"/>
      <c r="OAS491" s="3"/>
      <c r="OAT491" s="3"/>
      <c r="OAU491" s="3"/>
      <c r="OAV491" s="3"/>
      <c r="OAW491" s="3"/>
      <c r="OAX491" s="3"/>
      <c r="OAY491" s="3"/>
      <c r="OAZ491" s="3"/>
      <c r="OBA491" s="3"/>
      <c r="OBB491" s="3"/>
      <c r="OBC491" s="3"/>
      <c r="OBD491" s="3"/>
      <c r="OBE491" s="3"/>
      <c r="OBF491" s="3"/>
      <c r="OBG491" s="3"/>
      <c r="OBH491" s="3"/>
      <c r="OBI491" s="3"/>
      <c r="OBJ491" s="3"/>
      <c r="OBK491" s="3"/>
      <c r="OBL491" s="3"/>
      <c r="OBM491" s="3"/>
      <c r="OBN491" s="3"/>
      <c r="OBO491" s="3"/>
      <c r="OBP491" s="3"/>
      <c r="OBQ491" s="3"/>
      <c r="OBR491" s="3"/>
      <c r="OBS491" s="3"/>
      <c r="OBT491" s="3"/>
      <c r="OBU491" s="3"/>
      <c r="OBV491" s="3"/>
      <c r="OBW491" s="3"/>
      <c r="OBX491" s="3"/>
      <c r="OBY491" s="3"/>
      <c r="OBZ491" s="3"/>
      <c r="OCA491" s="3"/>
      <c r="OCB491" s="3"/>
      <c r="OCC491" s="3"/>
      <c r="OCD491" s="3"/>
      <c r="OCE491" s="3"/>
      <c r="OCF491" s="3"/>
      <c r="OCG491" s="3"/>
      <c r="OCH491" s="3"/>
      <c r="OCI491" s="3"/>
      <c r="OCJ491" s="3"/>
      <c r="OCK491" s="3"/>
      <c r="OCL491" s="3"/>
      <c r="OCM491" s="3"/>
      <c r="OCN491" s="3"/>
      <c r="OCO491" s="3"/>
      <c r="OCP491" s="3"/>
      <c r="OCQ491" s="3"/>
      <c r="OCR491" s="3"/>
      <c r="OCS491" s="3"/>
      <c r="OCT491" s="3"/>
      <c r="OCU491" s="3"/>
      <c r="OCV491" s="3"/>
      <c r="OCW491" s="3"/>
      <c r="OCX491" s="3"/>
      <c r="OCY491" s="3"/>
      <c r="OCZ491" s="3"/>
      <c r="ODA491" s="3"/>
      <c r="ODB491" s="3"/>
      <c r="ODC491" s="3"/>
      <c r="ODD491" s="3"/>
      <c r="ODE491" s="3"/>
      <c r="ODF491" s="3"/>
      <c r="ODG491" s="3"/>
      <c r="ODH491" s="3"/>
      <c r="ODI491" s="3"/>
      <c r="ODJ491" s="3"/>
      <c r="ODK491" s="3"/>
      <c r="ODL491" s="3"/>
      <c r="ODM491" s="3"/>
      <c r="ODN491" s="3"/>
      <c r="ODO491" s="3"/>
      <c r="ODP491" s="3"/>
      <c r="ODQ491" s="3"/>
      <c r="ODR491" s="3"/>
      <c r="ODS491" s="3"/>
      <c r="ODT491" s="3"/>
      <c r="ODU491" s="3"/>
      <c r="ODV491" s="3"/>
      <c r="ODW491" s="3"/>
      <c r="ODX491" s="3"/>
      <c r="ODY491" s="3"/>
      <c r="ODZ491" s="3"/>
      <c r="OEA491" s="3"/>
      <c r="OEB491" s="3"/>
      <c r="OEC491" s="3"/>
      <c r="OED491" s="3"/>
      <c r="OEE491" s="3"/>
      <c r="OEF491" s="3"/>
      <c r="OEG491" s="3"/>
      <c r="OEH491" s="3"/>
      <c r="OEI491" s="3"/>
      <c r="OEJ491" s="3"/>
      <c r="OEK491" s="3"/>
      <c r="OEL491" s="3"/>
      <c r="OEM491" s="3"/>
      <c r="OEN491" s="3"/>
      <c r="OEO491" s="3"/>
      <c r="OEP491" s="3"/>
      <c r="OEQ491" s="3"/>
      <c r="OER491" s="3"/>
      <c r="OES491" s="3"/>
      <c r="OET491" s="3"/>
      <c r="OEU491" s="3"/>
      <c r="OEV491" s="3"/>
      <c r="OEW491" s="3"/>
      <c r="OEX491" s="3"/>
      <c r="OEY491" s="3"/>
      <c r="OEZ491" s="3"/>
      <c r="OFA491" s="3"/>
      <c r="OFB491" s="3"/>
      <c r="OFC491" s="3"/>
      <c r="OFD491" s="3"/>
      <c r="OFE491" s="3"/>
      <c r="OFF491" s="3"/>
      <c r="OFG491" s="3"/>
      <c r="OFH491" s="3"/>
      <c r="OFI491" s="3"/>
      <c r="OFJ491" s="3"/>
      <c r="OFK491" s="3"/>
      <c r="OFL491" s="3"/>
      <c r="OFM491" s="3"/>
      <c r="OFN491" s="3"/>
      <c r="OFO491" s="3"/>
      <c r="OFP491" s="3"/>
      <c r="OFQ491" s="3"/>
      <c r="OFR491" s="3"/>
      <c r="OFS491" s="3"/>
      <c r="OFT491" s="3"/>
      <c r="OFU491" s="3"/>
      <c r="OFV491" s="3"/>
      <c r="OFW491" s="3"/>
      <c r="OFX491" s="3"/>
      <c r="OFY491" s="3"/>
      <c r="OFZ491" s="3"/>
      <c r="OGA491" s="3"/>
      <c r="OGB491" s="3"/>
      <c r="OGC491" s="3"/>
      <c r="OGD491" s="3"/>
      <c r="OGE491" s="3"/>
      <c r="OGF491" s="3"/>
      <c r="OGG491" s="3"/>
      <c r="OGH491" s="3"/>
      <c r="OGI491" s="3"/>
      <c r="OGJ491" s="3"/>
      <c r="OGK491" s="3"/>
      <c r="OGL491" s="3"/>
      <c r="OGM491" s="3"/>
      <c r="OGN491" s="3"/>
      <c r="OGO491" s="3"/>
      <c r="OGP491" s="3"/>
      <c r="OGQ491" s="3"/>
      <c r="OGR491" s="3"/>
      <c r="OGS491" s="3"/>
      <c r="OGT491" s="3"/>
      <c r="OGU491" s="3"/>
      <c r="OGV491" s="3"/>
      <c r="OGW491" s="3"/>
      <c r="OGX491" s="3"/>
      <c r="OGY491" s="3"/>
      <c r="OGZ491" s="3"/>
      <c r="OHA491" s="3"/>
      <c r="OHB491" s="3"/>
      <c r="OHC491" s="3"/>
      <c r="OHD491" s="3"/>
      <c r="OHE491" s="3"/>
      <c r="OHF491" s="3"/>
      <c r="OHG491" s="3"/>
      <c r="OHH491" s="3"/>
      <c r="OHI491" s="3"/>
      <c r="OHJ491" s="3"/>
      <c r="OHK491" s="3"/>
      <c r="OHL491" s="3"/>
      <c r="OHM491" s="3"/>
      <c r="OHN491" s="3"/>
      <c r="OHO491" s="3"/>
      <c r="OHP491" s="3"/>
      <c r="OHQ491" s="3"/>
      <c r="OHR491" s="3"/>
      <c r="OHS491" s="3"/>
      <c r="OHT491" s="3"/>
      <c r="OHU491" s="3"/>
      <c r="OHV491" s="3"/>
      <c r="OHW491" s="3"/>
      <c r="OHX491" s="3"/>
      <c r="OHY491" s="3"/>
      <c r="OHZ491" s="3"/>
      <c r="OIA491" s="3"/>
      <c r="OIB491" s="3"/>
      <c r="OIC491" s="3"/>
      <c r="OID491" s="3"/>
      <c r="OIE491" s="3"/>
      <c r="OIF491" s="3"/>
      <c r="OIG491" s="3"/>
      <c r="OIH491" s="3"/>
      <c r="OII491" s="3"/>
      <c r="OIJ491" s="3"/>
      <c r="OIK491" s="3"/>
      <c r="OIL491" s="3"/>
      <c r="OIM491" s="3"/>
      <c r="OIN491" s="3"/>
      <c r="OIO491" s="3"/>
      <c r="OIP491" s="3"/>
      <c r="OIQ491" s="3"/>
      <c r="OIR491" s="3"/>
      <c r="OIS491" s="3"/>
      <c r="OIT491" s="3"/>
      <c r="OIU491" s="3"/>
      <c r="OIV491" s="3"/>
      <c r="OIW491" s="3"/>
      <c r="OIX491" s="3"/>
      <c r="OIY491" s="3"/>
      <c r="OIZ491" s="3"/>
      <c r="OJA491" s="3"/>
      <c r="OJB491" s="3"/>
      <c r="OJC491" s="3"/>
      <c r="OJD491" s="3"/>
      <c r="OJE491" s="3"/>
      <c r="OJF491" s="3"/>
      <c r="OJG491" s="3"/>
      <c r="OJH491" s="3"/>
      <c r="OJI491" s="3"/>
      <c r="OJJ491" s="3"/>
      <c r="OJK491" s="3"/>
      <c r="OJL491" s="3"/>
      <c r="OJM491" s="3"/>
      <c r="OJN491" s="3"/>
      <c r="OJO491" s="3"/>
      <c r="OJP491" s="3"/>
      <c r="OJQ491" s="3"/>
      <c r="OJR491" s="3"/>
      <c r="OJS491" s="3"/>
      <c r="OJT491" s="3"/>
      <c r="OJU491" s="3"/>
      <c r="OJV491" s="3"/>
      <c r="OJW491" s="3"/>
      <c r="OJX491" s="3"/>
      <c r="OJY491" s="3"/>
      <c r="OJZ491" s="3"/>
      <c r="OKA491" s="3"/>
      <c r="OKB491" s="3"/>
      <c r="OKC491" s="3"/>
      <c r="OKD491" s="3"/>
      <c r="OKE491" s="3"/>
      <c r="OKF491" s="3"/>
      <c r="OKG491" s="3"/>
      <c r="OKH491" s="3"/>
      <c r="OKI491" s="3"/>
      <c r="OKJ491" s="3"/>
      <c r="OKK491" s="3"/>
      <c r="OKL491" s="3"/>
      <c r="OKM491" s="3"/>
      <c r="OKN491" s="3"/>
      <c r="OKO491" s="3"/>
      <c r="OKP491" s="3"/>
      <c r="OKQ491" s="3"/>
      <c r="OKR491" s="3"/>
      <c r="OKS491" s="3"/>
      <c r="OKT491" s="3"/>
      <c r="OKU491" s="3"/>
      <c r="OKV491" s="3"/>
      <c r="OKW491" s="3"/>
      <c r="OKX491" s="3"/>
      <c r="OKY491" s="3"/>
      <c r="OKZ491" s="3"/>
      <c r="OLA491" s="3"/>
      <c r="OLB491" s="3"/>
      <c r="OLC491" s="3"/>
      <c r="OLD491" s="3"/>
      <c r="OLE491" s="3"/>
      <c r="OLF491" s="3"/>
      <c r="OLG491" s="3"/>
      <c r="OLH491" s="3"/>
      <c r="OLI491" s="3"/>
      <c r="OLJ491" s="3"/>
      <c r="OLK491" s="3"/>
      <c r="OLL491" s="3"/>
      <c r="OLM491" s="3"/>
      <c r="OLN491" s="3"/>
      <c r="OLO491" s="3"/>
      <c r="OLP491" s="3"/>
      <c r="OLQ491" s="3"/>
      <c r="OLR491" s="3"/>
      <c r="OLS491" s="3"/>
      <c r="OLT491" s="3"/>
      <c r="OLU491" s="3"/>
      <c r="OLV491" s="3"/>
      <c r="OLW491" s="3"/>
      <c r="OLX491" s="3"/>
      <c r="OLY491" s="3"/>
      <c r="OLZ491" s="3"/>
      <c r="OMA491" s="3"/>
      <c r="OMB491" s="3"/>
      <c r="OMC491" s="3"/>
      <c r="OMD491" s="3"/>
      <c r="OME491" s="3"/>
      <c r="OMF491" s="3"/>
      <c r="OMG491" s="3"/>
      <c r="OMH491" s="3"/>
      <c r="OMI491" s="3"/>
      <c r="OMJ491" s="3"/>
      <c r="OMK491" s="3"/>
      <c r="OML491" s="3"/>
      <c r="OMM491" s="3"/>
      <c r="OMN491" s="3"/>
      <c r="OMO491" s="3"/>
      <c r="OMP491" s="3"/>
      <c r="OMQ491" s="3"/>
      <c r="OMR491" s="3"/>
      <c r="OMS491" s="3"/>
      <c r="OMT491" s="3"/>
      <c r="OMU491" s="3"/>
      <c r="OMV491" s="3"/>
      <c r="OMW491" s="3"/>
      <c r="OMX491" s="3"/>
      <c r="OMY491" s="3"/>
      <c r="OMZ491" s="3"/>
      <c r="ONA491" s="3"/>
      <c r="ONB491" s="3"/>
      <c r="ONC491" s="3"/>
      <c r="OND491" s="3"/>
      <c r="ONE491" s="3"/>
      <c r="ONF491" s="3"/>
      <c r="ONG491" s="3"/>
      <c r="ONH491" s="3"/>
      <c r="ONI491" s="3"/>
      <c r="ONJ491" s="3"/>
      <c r="ONK491" s="3"/>
      <c r="ONL491" s="3"/>
      <c r="ONM491" s="3"/>
      <c r="ONN491" s="3"/>
      <c r="ONO491" s="3"/>
      <c r="ONP491" s="3"/>
      <c r="ONQ491" s="3"/>
      <c r="ONR491" s="3"/>
      <c r="ONS491" s="3"/>
      <c r="ONT491" s="3"/>
      <c r="ONU491" s="3"/>
      <c r="ONV491" s="3"/>
      <c r="ONW491" s="3"/>
      <c r="ONX491" s="3"/>
      <c r="ONY491" s="3"/>
      <c r="ONZ491" s="3"/>
      <c r="OOA491" s="3"/>
      <c r="OOB491" s="3"/>
      <c r="OOC491" s="3"/>
      <c r="OOD491" s="3"/>
      <c r="OOE491" s="3"/>
      <c r="OOF491" s="3"/>
      <c r="OOG491" s="3"/>
      <c r="OOH491" s="3"/>
      <c r="OOI491" s="3"/>
      <c r="OOJ491" s="3"/>
      <c r="OOK491" s="3"/>
      <c r="OOL491" s="3"/>
      <c r="OOM491" s="3"/>
      <c r="OON491" s="3"/>
      <c r="OOO491" s="3"/>
      <c r="OOP491" s="3"/>
      <c r="OOQ491" s="3"/>
      <c r="OOR491" s="3"/>
      <c r="OOS491" s="3"/>
      <c r="OOT491" s="3"/>
      <c r="OOU491" s="3"/>
      <c r="OOV491" s="3"/>
      <c r="OOW491" s="3"/>
      <c r="OOX491" s="3"/>
      <c r="OOY491" s="3"/>
      <c r="OOZ491" s="3"/>
      <c r="OPA491" s="3"/>
      <c r="OPB491" s="3"/>
      <c r="OPC491" s="3"/>
      <c r="OPD491" s="3"/>
      <c r="OPE491" s="3"/>
      <c r="OPF491" s="3"/>
      <c r="OPG491" s="3"/>
      <c r="OPH491" s="3"/>
      <c r="OPI491" s="3"/>
      <c r="OPJ491" s="3"/>
      <c r="OPK491" s="3"/>
      <c r="OPL491" s="3"/>
      <c r="OPM491" s="3"/>
      <c r="OPN491" s="3"/>
      <c r="OPO491" s="3"/>
      <c r="OPP491" s="3"/>
      <c r="OPQ491" s="3"/>
      <c r="OPR491" s="3"/>
      <c r="OPS491" s="3"/>
      <c r="OPT491" s="3"/>
      <c r="OPU491" s="3"/>
      <c r="OPV491" s="3"/>
      <c r="OPW491" s="3"/>
      <c r="OPX491" s="3"/>
      <c r="OPY491" s="3"/>
      <c r="OPZ491" s="3"/>
      <c r="OQA491" s="3"/>
      <c r="OQB491" s="3"/>
      <c r="OQC491" s="3"/>
      <c r="OQD491" s="3"/>
      <c r="OQE491" s="3"/>
      <c r="OQF491" s="3"/>
      <c r="OQG491" s="3"/>
      <c r="OQH491" s="3"/>
      <c r="OQI491" s="3"/>
      <c r="OQJ491" s="3"/>
      <c r="OQK491" s="3"/>
      <c r="OQL491" s="3"/>
      <c r="OQM491" s="3"/>
      <c r="OQN491" s="3"/>
      <c r="OQO491" s="3"/>
      <c r="OQP491" s="3"/>
      <c r="OQQ491" s="3"/>
      <c r="OQR491" s="3"/>
      <c r="OQS491" s="3"/>
      <c r="OQT491" s="3"/>
      <c r="OQU491" s="3"/>
      <c r="OQV491" s="3"/>
      <c r="OQW491" s="3"/>
      <c r="OQX491" s="3"/>
      <c r="OQY491" s="3"/>
      <c r="OQZ491" s="3"/>
      <c r="ORA491" s="3"/>
      <c r="ORB491" s="3"/>
      <c r="ORC491" s="3"/>
      <c r="ORD491" s="3"/>
      <c r="ORE491" s="3"/>
      <c r="ORF491" s="3"/>
      <c r="ORG491" s="3"/>
      <c r="ORH491" s="3"/>
      <c r="ORI491" s="3"/>
      <c r="ORJ491" s="3"/>
      <c r="ORK491" s="3"/>
      <c r="ORL491" s="3"/>
      <c r="ORM491" s="3"/>
      <c r="ORN491" s="3"/>
      <c r="ORO491" s="3"/>
      <c r="ORP491" s="3"/>
      <c r="ORQ491" s="3"/>
      <c r="ORR491" s="3"/>
      <c r="ORS491" s="3"/>
      <c r="ORT491" s="3"/>
      <c r="ORU491" s="3"/>
      <c r="ORV491" s="3"/>
      <c r="ORW491" s="3"/>
      <c r="ORX491" s="3"/>
      <c r="ORY491" s="3"/>
      <c r="ORZ491" s="3"/>
      <c r="OSA491" s="3"/>
      <c r="OSB491" s="3"/>
      <c r="OSC491" s="3"/>
      <c r="OSD491" s="3"/>
      <c r="OSE491" s="3"/>
      <c r="OSF491" s="3"/>
      <c r="OSG491" s="3"/>
      <c r="OSH491" s="3"/>
      <c r="OSI491" s="3"/>
      <c r="OSJ491" s="3"/>
      <c r="OSK491" s="3"/>
      <c r="OSL491" s="3"/>
      <c r="OSM491" s="3"/>
      <c r="OSN491" s="3"/>
      <c r="OSO491" s="3"/>
      <c r="OSP491" s="3"/>
      <c r="OSQ491" s="3"/>
      <c r="OSR491" s="3"/>
      <c r="OSS491" s="3"/>
      <c r="OST491" s="3"/>
      <c r="OSU491" s="3"/>
      <c r="OSV491" s="3"/>
      <c r="OSW491" s="3"/>
      <c r="OSX491" s="3"/>
      <c r="OSY491" s="3"/>
      <c r="OSZ491" s="3"/>
      <c r="OTA491" s="3"/>
      <c r="OTB491" s="3"/>
      <c r="OTC491" s="3"/>
      <c r="OTD491" s="3"/>
      <c r="OTE491" s="3"/>
      <c r="OTF491" s="3"/>
      <c r="OTG491" s="3"/>
      <c r="OTH491" s="3"/>
      <c r="OTI491" s="3"/>
      <c r="OTJ491" s="3"/>
      <c r="OTK491" s="3"/>
      <c r="OTL491" s="3"/>
      <c r="OTM491" s="3"/>
      <c r="OTN491" s="3"/>
      <c r="OTO491" s="3"/>
      <c r="OTP491" s="3"/>
      <c r="OTQ491" s="3"/>
      <c r="OTR491" s="3"/>
      <c r="OTS491" s="3"/>
      <c r="OTT491" s="3"/>
      <c r="OTU491" s="3"/>
      <c r="OTV491" s="3"/>
      <c r="OTW491" s="3"/>
      <c r="OTX491" s="3"/>
      <c r="OTY491" s="3"/>
      <c r="OTZ491" s="3"/>
      <c r="OUA491" s="3"/>
      <c r="OUB491" s="3"/>
      <c r="OUC491" s="3"/>
      <c r="OUD491" s="3"/>
      <c r="OUE491" s="3"/>
      <c r="OUF491" s="3"/>
      <c r="OUG491" s="3"/>
      <c r="OUH491" s="3"/>
      <c r="OUI491" s="3"/>
      <c r="OUJ491" s="3"/>
      <c r="OUK491" s="3"/>
      <c r="OUL491" s="3"/>
      <c r="OUM491" s="3"/>
      <c r="OUN491" s="3"/>
      <c r="OUO491" s="3"/>
      <c r="OUP491" s="3"/>
      <c r="OUQ491" s="3"/>
      <c r="OUR491" s="3"/>
      <c r="OUS491" s="3"/>
      <c r="OUT491" s="3"/>
      <c r="OUU491" s="3"/>
      <c r="OUV491" s="3"/>
      <c r="OUW491" s="3"/>
      <c r="OUX491" s="3"/>
      <c r="OUY491" s="3"/>
      <c r="OUZ491" s="3"/>
      <c r="OVA491" s="3"/>
      <c r="OVB491" s="3"/>
      <c r="OVC491" s="3"/>
      <c r="OVD491" s="3"/>
      <c r="OVE491" s="3"/>
      <c r="OVF491" s="3"/>
      <c r="OVG491" s="3"/>
      <c r="OVH491" s="3"/>
      <c r="OVI491" s="3"/>
      <c r="OVJ491" s="3"/>
      <c r="OVK491" s="3"/>
      <c r="OVL491" s="3"/>
      <c r="OVM491" s="3"/>
      <c r="OVN491" s="3"/>
      <c r="OVO491" s="3"/>
      <c r="OVP491" s="3"/>
      <c r="OVQ491" s="3"/>
      <c r="OVR491" s="3"/>
      <c r="OVS491" s="3"/>
      <c r="OVT491" s="3"/>
      <c r="OVU491" s="3"/>
      <c r="OVV491" s="3"/>
      <c r="OVW491" s="3"/>
      <c r="OVX491" s="3"/>
      <c r="OVY491" s="3"/>
      <c r="OVZ491" s="3"/>
      <c r="OWA491" s="3"/>
      <c r="OWB491" s="3"/>
      <c r="OWC491" s="3"/>
      <c r="OWD491" s="3"/>
      <c r="OWE491" s="3"/>
      <c r="OWF491" s="3"/>
      <c r="OWG491" s="3"/>
      <c r="OWH491" s="3"/>
      <c r="OWI491" s="3"/>
      <c r="OWJ491" s="3"/>
      <c r="OWK491" s="3"/>
      <c r="OWL491" s="3"/>
      <c r="OWM491" s="3"/>
      <c r="OWN491" s="3"/>
      <c r="OWO491" s="3"/>
      <c r="OWP491" s="3"/>
      <c r="OWQ491" s="3"/>
      <c r="OWR491" s="3"/>
      <c r="OWS491" s="3"/>
      <c r="OWT491" s="3"/>
      <c r="OWU491" s="3"/>
      <c r="OWV491" s="3"/>
      <c r="OWW491" s="3"/>
      <c r="OWX491" s="3"/>
      <c r="OWY491" s="3"/>
      <c r="OWZ491" s="3"/>
      <c r="OXA491" s="3"/>
      <c r="OXB491" s="3"/>
      <c r="OXC491" s="3"/>
      <c r="OXD491" s="3"/>
      <c r="OXE491" s="3"/>
      <c r="OXF491" s="3"/>
      <c r="OXG491" s="3"/>
      <c r="OXH491" s="3"/>
      <c r="OXI491" s="3"/>
      <c r="OXJ491" s="3"/>
      <c r="OXK491" s="3"/>
      <c r="OXL491" s="3"/>
      <c r="OXM491" s="3"/>
      <c r="OXN491" s="3"/>
      <c r="OXO491" s="3"/>
      <c r="OXP491" s="3"/>
      <c r="OXQ491" s="3"/>
      <c r="OXR491" s="3"/>
      <c r="OXS491" s="3"/>
      <c r="OXT491" s="3"/>
      <c r="OXU491" s="3"/>
      <c r="OXV491" s="3"/>
      <c r="OXW491" s="3"/>
      <c r="OXX491" s="3"/>
      <c r="OXY491" s="3"/>
      <c r="OXZ491" s="3"/>
      <c r="OYA491" s="3"/>
      <c r="OYB491" s="3"/>
      <c r="OYC491" s="3"/>
      <c r="OYD491" s="3"/>
      <c r="OYE491" s="3"/>
      <c r="OYF491" s="3"/>
      <c r="OYG491" s="3"/>
      <c r="OYH491" s="3"/>
      <c r="OYI491" s="3"/>
      <c r="OYJ491" s="3"/>
      <c r="OYK491" s="3"/>
      <c r="OYL491" s="3"/>
      <c r="OYM491" s="3"/>
      <c r="OYN491" s="3"/>
      <c r="OYO491" s="3"/>
      <c r="OYP491" s="3"/>
      <c r="OYQ491" s="3"/>
      <c r="OYR491" s="3"/>
      <c r="OYS491" s="3"/>
      <c r="OYT491" s="3"/>
      <c r="OYU491" s="3"/>
      <c r="OYV491" s="3"/>
      <c r="OYW491" s="3"/>
      <c r="OYX491" s="3"/>
      <c r="OYY491" s="3"/>
      <c r="OYZ491" s="3"/>
      <c r="OZA491" s="3"/>
      <c r="OZB491" s="3"/>
      <c r="OZC491" s="3"/>
      <c r="OZD491" s="3"/>
      <c r="OZE491" s="3"/>
      <c r="OZF491" s="3"/>
      <c r="OZG491" s="3"/>
      <c r="OZH491" s="3"/>
      <c r="OZI491" s="3"/>
      <c r="OZJ491" s="3"/>
      <c r="OZK491" s="3"/>
      <c r="OZL491" s="3"/>
      <c r="OZM491" s="3"/>
      <c r="OZN491" s="3"/>
      <c r="OZO491" s="3"/>
      <c r="OZP491" s="3"/>
      <c r="OZQ491" s="3"/>
      <c r="OZR491" s="3"/>
      <c r="OZS491" s="3"/>
      <c r="OZT491" s="3"/>
      <c r="OZU491" s="3"/>
      <c r="OZV491" s="3"/>
      <c r="OZW491" s="3"/>
      <c r="OZX491" s="3"/>
      <c r="OZY491" s="3"/>
      <c r="OZZ491" s="3"/>
      <c r="PAA491" s="3"/>
      <c r="PAB491" s="3"/>
      <c r="PAC491" s="3"/>
      <c r="PAD491" s="3"/>
      <c r="PAE491" s="3"/>
      <c r="PAF491" s="3"/>
      <c r="PAG491" s="3"/>
      <c r="PAH491" s="3"/>
      <c r="PAI491" s="3"/>
      <c r="PAJ491" s="3"/>
      <c r="PAK491" s="3"/>
      <c r="PAL491" s="3"/>
      <c r="PAM491" s="3"/>
      <c r="PAN491" s="3"/>
      <c r="PAO491" s="3"/>
      <c r="PAP491" s="3"/>
      <c r="PAQ491" s="3"/>
      <c r="PAR491" s="3"/>
      <c r="PAS491" s="3"/>
      <c r="PAT491" s="3"/>
      <c r="PAU491" s="3"/>
      <c r="PAV491" s="3"/>
      <c r="PAW491" s="3"/>
      <c r="PAX491" s="3"/>
      <c r="PAY491" s="3"/>
      <c r="PAZ491" s="3"/>
      <c r="PBA491" s="3"/>
      <c r="PBB491" s="3"/>
      <c r="PBC491" s="3"/>
      <c r="PBD491" s="3"/>
      <c r="PBE491" s="3"/>
      <c r="PBF491" s="3"/>
      <c r="PBG491" s="3"/>
      <c r="PBH491" s="3"/>
      <c r="PBI491" s="3"/>
      <c r="PBJ491" s="3"/>
      <c r="PBK491" s="3"/>
      <c r="PBL491" s="3"/>
      <c r="PBM491" s="3"/>
      <c r="PBN491" s="3"/>
      <c r="PBO491" s="3"/>
      <c r="PBP491" s="3"/>
      <c r="PBQ491" s="3"/>
      <c r="PBR491" s="3"/>
      <c r="PBS491" s="3"/>
      <c r="PBT491" s="3"/>
      <c r="PBU491" s="3"/>
      <c r="PBV491" s="3"/>
      <c r="PBW491" s="3"/>
      <c r="PBX491" s="3"/>
      <c r="PBY491" s="3"/>
      <c r="PBZ491" s="3"/>
      <c r="PCA491" s="3"/>
      <c r="PCB491" s="3"/>
      <c r="PCC491" s="3"/>
      <c r="PCD491" s="3"/>
      <c r="PCE491" s="3"/>
      <c r="PCF491" s="3"/>
      <c r="PCG491" s="3"/>
      <c r="PCH491" s="3"/>
      <c r="PCI491" s="3"/>
      <c r="PCJ491" s="3"/>
      <c r="PCK491" s="3"/>
      <c r="PCL491" s="3"/>
      <c r="PCM491" s="3"/>
      <c r="PCN491" s="3"/>
      <c r="PCO491" s="3"/>
      <c r="PCP491" s="3"/>
      <c r="PCQ491" s="3"/>
      <c r="PCR491" s="3"/>
      <c r="PCS491" s="3"/>
      <c r="PCT491" s="3"/>
      <c r="PCU491" s="3"/>
      <c r="PCV491" s="3"/>
      <c r="PCW491" s="3"/>
      <c r="PCX491" s="3"/>
      <c r="PCY491" s="3"/>
      <c r="PCZ491" s="3"/>
      <c r="PDA491" s="3"/>
      <c r="PDB491" s="3"/>
      <c r="PDC491" s="3"/>
      <c r="PDD491" s="3"/>
      <c r="PDE491" s="3"/>
      <c r="PDF491" s="3"/>
      <c r="PDG491" s="3"/>
      <c r="PDH491" s="3"/>
      <c r="PDI491" s="3"/>
      <c r="PDJ491" s="3"/>
      <c r="PDK491" s="3"/>
      <c r="PDL491" s="3"/>
      <c r="PDM491" s="3"/>
      <c r="PDN491" s="3"/>
      <c r="PDO491" s="3"/>
      <c r="PDP491" s="3"/>
      <c r="PDQ491" s="3"/>
      <c r="PDR491" s="3"/>
      <c r="PDS491" s="3"/>
      <c r="PDT491" s="3"/>
      <c r="PDU491" s="3"/>
      <c r="PDV491" s="3"/>
      <c r="PDW491" s="3"/>
      <c r="PDX491" s="3"/>
      <c r="PDY491" s="3"/>
      <c r="PDZ491" s="3"/>
      <c r="PEA491" s="3"/>
      <c r="PEB491" s="3"/>
      <c r="PEC491" s="3"/>
      <c r="PED491" s="3"/>
      <c r="PEE491" s="3"/>
      <c r="PEF491" s="3"/>
      <c r="PEG491" s="3"/>
      <c r="PEH491" s="3"/>
      <c r="PEI491" s="3"/>
      <c r="PEJ491" s="3"/>
      <c r="PEK491" s="3"/>
      <c r="PEL491" s="3"/>
      <c r="PEM491" s="3"/>
      <c r="PEN491" s="3"/>
      <c r="PEO491" s="3"/>
      <c r="PEP491" s="3"/>
      <c r="PEQ491" s="3"/>
      <c r="PER491" s="3"/>
      <c r="PES491" s="3"/>
      <c r="PET491" s="3"/>
      <c r="PEU491" s="3"/>
      <c r="PEV491" s="3"/>
      <c r="PEW491" s="3"/>
      <c r="PEX491" s="3"/>
      <c r="PEY491" s="3"/>
      <c r="PEZ491" s="3"/>
      <c r="PFA491" s="3"/>
      <c r="PFB491" s="3"/>
      <c r="PFC491" s="3"/>
      <c r="PFD491" s="3"/>
      <c r="PFE491" s="3"/>
      <c r="PFF491" s="3"/>
      <c r="PFG491" s="3"/>
      <c r="PFH491" s="3"/>
      <c r="PFI491" s="3"/>
      <c r="PFJ491" s="3"/>
      <c r="PFK491" s="3"/>
      <c r="PFL491" s="3"/>
      <c r="PFM491" s="3"/>
      <c r="PFN491" s="3"/>
      <c r="PFO491" s="3"/>
      <c r="PFP491" s="3"/>
      <c r="PFQ491" s="3"/>
      <c r="PFR491" s="3"/>
      <c r="PFS491" s="3"/>
      <c r="PFT491" s="3"/>
      <c r="PFU491" s="3"/>
      <c r="PFV491" s="3"/>
      <c r="PFW491" s="3"/>
      <c r="PFX491" s="3"/>
      <c r="PFY491" s="3"/>
      <c r="PFZ491" s="3"/>
      <c r="PGA491" s="3"/>
      <c r="PGB491" s="3"/>
      <c r="PGC491" s="3"/>
      <c r="PGD491" s="3"/>
      <c r="PGE491" s="3"/>
      <c r="PGF491" s="3"/>
      <c r="PGG491" s="3"/>
      <c r="PGH491" s="3"/>
      <c r="PGI491" s="3"/>
      <c r="PGJ491" s="3"/>
      <c r="PGK491" s="3"/>
      <c r="PGL491" s="3"/>
      <c r="PGM491" s="3"/>
      <c r="PGN491" s="3"/>
      <c r="PGO491" s="3"/>
      <c r="PGP491" s="3"/>
      <c r="PGQ491" s="3"/>
      <c r="PGR491" s="3"/>
      <c r="PGS491" s="3"/>
      <c r="PGT491" s="3"/>
      <c r="PGU491" s="3"/>
      <c r="PGV491" s="3"/>
      <c r="PGW491" s="3"/>
      <c r="PGX491" s="3"/>
      <c r="PGY491" s="3"/>
      <c r="PGZ491" s="3"/>
      <c r="PHA491" s="3"/>
      <c r="PHB491" s="3"/>
      <c r="PHC491" s="3"/>
      <c r="PHD491" s="3"/>
      <c r="PHE491" s="3"/>
      <c r="PHF491" s="3"/>
      <c r="PHG491" s="3"/>
      <c r="PHH491" s="3"/>
      <c r="PHI491" s="3"/>
      <c r="PHJ491" s="3"/>
      <c r="PHK491" s="3"/>
      <c r="PHL491" s="3"/>
      <c r="PHM491" s="3"/>
      <c r="PHN491" s="3"/>
      <c r="PHO491" s="3"/>
      <c r="PHP491" s="3"/>
      <c r="PHQ491" s="3"/>
      <c r="PHR491" s="3"/>
      <c r="PHS491" s="3"/>
      <c r="PHT491" s="3"/>
      <c r="PHU491" s="3"/>
      <c r="PHV491" s="3"/>
      <c r="PHW491" s="3"/>
      <c r="PHX491" s="3"/>
      <c r="PHY491" s="3"/>
      <c r="PHZ491" s="3"/>
      <c r="PIA491" s="3"/>
      <c r="PIB491" s="3"/>
      <c r="PIC491" s="3"/>
      <c r="PID491" s="3"/>
      <c r="PIE491" s="3"/>
      <c r="PIF491" s="3"/>
      <c r="PIG491" s="3"/>
      <c r="PIH491" s="3"/>
      <c r="PII491" s="3"/>
      <c r="PIJ491" s="3"/>
      <c r="PIK491" s="3"/>
      <c r="PIL491" s="3"/>
      <c r="PIM491" s="3"/>
      <c r="PIN491" s="3"/>
      <c r="PIO491" s="3"/>
      <c r="PIP491" s="3"/>
      <c r="PIQ491" s="3"/>
      <c r="PIR491" s="3"/>
      <c r="PIS491" s="3"/>
      <c r="PIT491" s="3"/>
      <c r="PIU491" s="3"/>
      <c r="PIV491" s="3"/>
      <c r="PIW491" s="3"/>
      <c r="PIX491" s="3"/>
      <c r="PIY491" s="3"/>
      <c r="PIZ491" s="3"/>
      <c r="PJA491" s="3"/>
      <c r="PJB491" s="3"/>
      <c r="PJC491" s="3"/>
      <c r="PJD491" s="3"/>
      <c r="PJE491" s="3"/>
      <c r="PJF491" s="3"/>
      <c r="PJG491" s="3"/>
      <c r="PJH491" s="3"/>
      <c r="PJI491" s="3"/>
      <c r="PJJ491" s="3"/>
      <c r="PJK491" s="3"/>
      <c r="PJL491" s="3"/>
      <c r="PJM491" s="3"/>
      <c r="PJN491" s="3"/>
      <c r="PJO491" s="3"/>
      <c r="PJP491" s="3"/>
      <c r="PJQ491" s="3"/>
      <c r="PJR491" s="3"/>
      <c r="PJS491" s="3"/>
      <c r="PJT491" s="3"/>
      <c r="PJU491" s="3"/>
      <c r="PJV491" s="3"/>
      <c r="PJW491" s="3"/>
      <c r="PJX491" s="3"/>
      <c r="PJY491" s="3"/>
      <c r="PJZ491" s="3"/>
      <c r="PKA491" s="3"/>
      <c r="PKB491" s="3"/>
      <c r="PKC491" s="3"/>
      <c r="PKD491" s="3"/>
      <c r="PKE491" s="3"/>
      <c r="PKF491" s="3"/>
      <c r="PKG491" s="3"/>
      <c r="PKH491" s="3"/>
      <c r="PKI491" s="3"/>
      <c r="PKJ491" s="3"/>
      <c r="PKK491" s="3"/>
      <c r="PKL491" s="3"/>
      <c r="PKM491" s="3"/>
      <c r="PKN491" s="3"/>
      <c r="PKO491" s="3"/>
      <c r="PKP491" s="3"/>
      <c r="PKQ491" s="3"/>
      <c r="PKR491" s="3"/>
      <c r="PKS491" s="3"/>
      <c r="PKT491" s="3"/>
      <c r="PKU491" s="3"/>
      <c r="PKV491" s="3"/>
      <c r="PKW491" s="3"/>
      <c r="PKX491" s="3"/>
      <c r="PKY491" s="3"/>
      <c r="PKZ491" s="3"/>
      <c r="PLA491" s="3"/>
      <c r="PLB491" s="3"/>
      <c r="PLC491" s="3"/>
      <c r="PLD491" s="3"/>
      <c r="PLE491" s="3"/>
      <c r="PLF491" s="3"/>
      <c r="PLG491" s="3"/>
      <c r="PLH491" s="3"/>
      <c r="PLI491" s="3"/>
      <c r="PLJ491" s="3"/>
      <c r="PLK491" s="3"/>
      <c r="PLL491" s="3"/>
      <c r="PLM491" s="3"/>
      <c r="PLN491" s="3"/>
      <c r="PLO491" s="3"/>
      <c r="PLP491" s="3"/>
      <c r="PLQ491" s="3"/>
      <c r="PLR491" s="3"/>
      <c r="PLS491" s="3"/>
      <c r="PLT491" s="3"/>
      <c r="PLU491" s="3"/>
      <c r="PLV491" s="3"/>
      <c r="PLW491" s="3"/>
      <c r="PLX491" s="3"/>
      <c r="PLY491" s="3"/>
      <c r="PLZ491" s="3"/>
      <c r="PMA491" s="3"/>
      <c r="PMB491" s="3"/>
      <c r="PMC491" s="3"/>
      <c r="PMD491" s="3"/>
      <c r="PME491" s="3"/>
      <c r="PMF491" s="3"/>
      <c r="PMG491" s="3"/>
      <c r="PMH491" s="3"/>
      <c r="PMI491" s="3"/>
      <c r="PMJ491" s="3"/>
      <c r="PMK491" s="3"/>
      <c r="PML491" s="3"/>
      <c r="PMM491" s="3"/>
      <c r="PMN491" s="3"/>
      <c r="PMO491" s="3"/>
      <c r="PMP491" s="3"/>
      <c r="PMQ491" s="3"/>
      <c r="PMR491" s="3"/>
      <c r="PMS491" s="3"/>
      <c r="PMT491" s="3"/>
      <c r="PMU491" s="3"/>
      <c r="PMV491" s="3"/>
      <c r="PMW491" s="3"/>
      <c r="PMX491" s="3"/>
      <c r="PMY491" s="3"/>
      <c r="PMZ491" s="3"/>
      <c r="PNA491" s="3"/>
      <c r="PNB491" s="3"/>
      <c r="PNC491" s="3"/>
      <c r="PND491" s="3"/>
      <c r="PNE491" s="3"/>
      <c r="PNF491" s="3"/>
      <c r="PNG491" s="3"/>
      <c r="PNH491" s="3"/>
      <c r="PNI491" s="3"/>
      <c r="PNJ491" s="3"/>
      <c r="PNK491" s="3"/>
      <c r="PNL491" s="3"/>
      <c r="PNM491" s="3"/>
      <c r="PNN491" s="3"/>
      <c r="PNO491" s="3"/>
      <c r="PNP491" s="3"/>
      <c r="PNQ491" s="3"/>
      <c r="PNR491" s="3"/>
      <c r="PNS491" s="3"/>
      <c r="PNT491" s="3"/>
      <c r="PNU491" s="3"/>
      <c r="PNV491" s="3"/>
      <c r="PNW491" s="3"/>
      <c r="PNX491" s="3"/>
      <c r="PNY491" s="3"/>
      <c r="PNZ491" s="3"/>
      <c r="POA491" s="3"/>
      <c r="POB491" s="3"/>
      <c r="POC491" s="3"/>
      <c r="POD491" s="3"/>
      <c r="POE491" s="3"/>
      <c r="POF491" s="3"/>
      <c r="POG491" s="3"/>
      <c r="POH491" s="3"/>
      <c r="POI491" s="3"/>
      <c r="POJ491" s="3"/>
      <c r="POK491" s="3"/>
      <c r="POL491" s="3"/>
      <c r="POM491" s="3"/>
      <c r="PON491" s="3"/>
      <c r="POO491" s="3"/>
      <c r="POP491" s="3"/>
      <c r="POQ491" s="3"/>
      <c r="POR491" s="3"/>
      <c r="POS491" s="3"/>
      <c r="POT491" s="3"/>
      <c r="POU491" s="3"/>
      <c r="POV491" s="3"/>
      <c r="POW491" s="3"/>
      <c r="POX491" s="3"/>
      <c r="POY491" s="3"/>
      <c r="POZ491" s="3"/>
      <c r="PPA491" s="3"/>
      <c r="PPB491" s="3"/>
      <c r="PPC491" s="3"/>
      <c r="PPD491" s="3"/>
      <c r="PPE491" s="3"/>
      <c r="PPF491" s="3"/>
      <c r="PPG491" s="3"/>
      <c r="PPH491" s="3"/>
      <c r="PPI491" s="3"/>
      <c r="PPJ491" s="3"/>
      <c r="PPK491" s="3"/>
      <c r="PPL491" s="3"/>
      <c r="PPM491" s="3"/>
      <c r="PPN491" s="3"/>
      <c r="PPO491" s="3"/>
      <c r="PPP491" s="3"/>
      <c r="PPQ491" s="3"/>
      <c r="PPR491" s="3"/>
      <c r="PPS491" s="3"/>
      <c r="PPT491" s="3"/>
      <c r="PPU491" s="3"/>
      <c r="PPV491" s="3"/>
      <c r="PPW491" s="3"/>
      <c r="PPX491" s="3"/>
      <c r="PPY491" s="3"/>
      <c r="PPZ491" s="3"/>
      <c r="PQA491" s="3"/>
      <c r="PQB491" s="3"/>
      <c r="PQC491" s="3"/>
      <c r="PQD491" s="3"/>
      <c r="PQE491" s="3"/>
      <c r="PQF491" s="3"/>
      <c r="PQG491" s="3"/>
      <c r="PQH491" s="3"/>
      <c r="PQI491" s="3"/>
      <c r="PQJ491" s="3"/>
      <c r="PQK491" s="3"/>
      <c r="PQL491" s="3"/>
      <c r="PQM491" s="3"/>
      <c r="PQN491" s="3"/>
      <c r="PQO491" s="3"/>
      <c r="PQP491" s="3"/>
      <c r="PQQ491" s="3"/>
      <c r="PQR491" s="3"/>
      <c r="PQS491" s="3"/>
      <c r="PQT491" s="3"/>
      <c r="PQU491" s="3"/>
      <c r="PQV491" s="3"/>
      <c r="PQW491" s="3"/>
      <c r="PQX491" s="3"/>
      <c r="PQY491" s="3"/>
      <c r="PQZ491" s="3"/>
      <c r="PRA491" s="3"/>
      <c r="PRB491" s="3"/>
      <c r="PRC491" s="3"/>
      <c r="PRD491" s="3"/>
      <c r="PRE491" s="3"/>
      <c r="PRF491" s="3"/>
      <c r="PRG491" s="3"/>
      <c r="PRH491" s="3"/>
      <c r="PRI491" s="3"/>
      <c r="PRJ491" s="3"/>
      <c r="PRK491" s="3"/>
      <c r="PRL491" s="3"/>
      <c r="PRM491" s="3"/>
      <c r="PRN491" s="3"/>
      <c r="PRO491" s="3"/>
      <c r="PRP491" s="3"/>
      <c r="PRQ491" s="3"/>
      <c r="PRR491" s="3"/>
      <c r="PRS491" s="3"/>
      <c r="PRT491" s="3"/>
      <c r="PRU491" s="3"/>
      <c r="PRV491" s="3"/>
      <c r="PRW491" s="3"/>
      <c r="PRX491" s="3"/>
      <c r="PRY491" s="3"/>
      <c r="PRZ491" s="3"/>
      <c r="PSA491" s="3"/>
      <c r="PSB491" s="3"/>
      <c r="PSC491" s="3"/>
      <c r="PSD491" s="3"/>
      <c r="PSE491" s="3"/>
      <c r="PSF491" s="3"/>
      <c r="PSG491" s="3"/>
      <c r="PSH491" s="3"/>
      <c r="PSI491" s="3"/>
      <c r="PSJ491" s="3"/>
      <c r="PSK491" s="3"/>
      <c r="PSL491" s="3"/>
      <c r="PSM491" s="3"/>
      <c r="PSN491" s="3"/>
      <c r="PSO491" s="3"/>
      <c r="PSP491" s="3"/>
      <c r="PSQ491" s="3"/>
      <c r="PSR491" s="3"/>
      <c r="PSS491" s="3"/>
      <c r="PST491" s="3"/>
      <c r="PSU491" s="3"/>
      <c r="PSV491" s="3"/>
      <c r="PSW491" s="3"/>
      <c r="PSX491" s="3"/>
      <c r="PSY491" s="3"/>
      <c r="PSZ491" s="3"/>
      <c r="PTA491" s="3"/>
      <c r="PTB491" s="3"/>
      <c r="PTC491" s="3"/>
      <c r="PTD491" s="3"/>
      <c r="PTE491" s="3"/>
      <c r="PTF491" s="3"/>
      <c r="PTG491" s="3"/>
      <c r="PTH491" s="3"/>
      <c r="PTI491" s="3"/>
      <c r="PTJ491" s="3"/>
      <c r="PTK491" s="3"/>
      <c r="PTL491" s="3"/>
      <c r="PTM491" s="3"/>
      <c r="PTN491" s="3"/>
      <c r="PTO491" s="3"/>
      <c r="PTP491" s="3"/>
      <c r="PTQ491" s="3"/>
      <c r="PTR491" s="3"/>
      <c r="PTS491" s="3"/>
      <c r="PTT491" s="3"/>
      <c r="PTU491" s="3"/>
      <c r="PTV491" s="3"/>
      <c r="PTW491" s="3"/>
      <c r="PTX491" s="3"/>
      <c r="PTY491" s="3"/>
      <c r="PTZ491" s="3"/>
      <c r="PUA491" s="3"/>
      <c r="PUB491" s="3"/>
      <c r="PUC491" s="3"/>
      <c r="PUD491" s="3"/>
      <c r="PUE491" s="3"/>
      <c r="PUF491" s="3"/>
      <c r="PUG491" s="3"/>
      <c r="PUH491" s="3"/>
      <c r="PUI491" s="3"/>
      <c r="PUJ491" s="3"/>
      <c r="PUK491" s="3"/>
      <c r="PUL491" s="3"/>
      <c r="PUM491" s="3"/>
      <c r="PUN491" s="3"/>
      <c r="PUO491" s="3"/>
      <c r="PUP491" s="3"/>
      <c r="PUQ491" s="3"/>
      <c r="PUR491" s="3"/>
      <c r="PUS491" s="3"/>
      <c r="PUT491" s="3"/>
      <c r="PUU491" s="3"/>
      <c r="PUV491" s="3"/>
      <c r="PUW491" s="3"/>
      <c r="PUX491" s="3"/>
      <c r="PUY491" s="3"/>
      <c r="PUZ491" s="3"/>
      <c r="PVA491" s="3"/>
      <c r="PVB491" s="3"/>
      <c r="PVC491" s="3"/>
      <c r="PVD491" s="3"/>
      <c r="PVE491" s="3"/>
      <c r="PVF491" s="3"/>
      <c r="PVG491" s="3"/>
      <c r="PVH491" s="3"/>
      <c r="PVI491" s="3"/>
      <c r="PVJ491" s="3"/>
      <c r="PVK491" s="3"/>
      <c r="PVL491" s="3"/>
      <c r="PVM491" s="3"/>
      <c r="PVN491" s="3"/>
      <c r="PVO491" s="3"/>
      <c r="PVP491" s="3"/>
      <c r="PVQ491" s="3"/>
      <c r="PVR491" s="3"/>
      <c r="PVS491" s="3"/>
      <c r="PVT491" s="3"/>
      <c r="PVU491" s="3"/>
      <c r="PVV491" s="3"/>
      <c r="PVW491" s="3"/>
      <c r="PVX491" s="3"/>
      <c r="PVY491" s="3"/>
      <c r="PVZ491" s="3"/>
      <c r="PWA491" s="3"/>
      <c r="PWB491" s="3"/>
      <c r="PWC491" s="3"/>
      <c r="PWD491" s="3"/>
      <c r="PWE491" s="3"/>
      <c r="PWF491" s="3"/>
      <c r="PWG491" s="3"/>
      <c r="PWH491" s="3"/>
      <c r="PWI491" s="3"/>
      <c r="PWJ491" s="3"/>
      <c r="PWK491" s="3"/>
      <c r="PWL491" s="3"/>
      <c r="PWM491" s="3"/>
      <c r="PWN491" s="3"/>
      <c r="PWO491" s="3"/>
      <c r="PWP491" s="3"/>
      <c r="PWQ491" s="3"/>
      <c r="PWR491" s="3"/>
      <c r="PWS491" s="3"/>
      <c r="PWT491" s="3"/>
      <c r="PWU491" s="3"/>
      <c r="PWV491" s="3"/>
      <c r="PWW491" s="3"/>
      <c r="PWX491" s="3"/>
      <c r="PWY491" s="3"/>
      <c r="PWZ491" s="3"/>
      <c r="PXA491" s="3"/>
      <c r="PXB491" s="3"/>
      <c r="PXC491" s="3"/>
      <c r="PXD491" s="3"/>
      <c r="PXE491" s="3"/>
      <c r="PXF491" s="3"/>
      <c r="PXG491" s="3"/>
      <c r="PXH491" s="3"/>
      <c r="PXI491" s="3"/>
      <c r="PXJ491" s="3"/>
      <c r="PXK491" s="3"/>
      <c r="PXL491" s="3"/>
      <c r="PXM491" s="3"/>
      <c r="PXN491" s="3"/>
      <c r="PXO491" s="3"/>
      <c r="PXP491" s="3"/>
      <c r="PXQ491" s="3"/>
      <c r="PXR491" s="3"/>
      <c r="PXS491" s="3"/>
      <c r="PXT491" s="3"/>
      <c r="PXU491" s="3"/>
      <c r="PXV491" s="3"/>
      <c r="PXW491" s="3"/>
      <c r="PXX491" s="3"/>
      <c r="PXY491" s="3"/>
      <c r="PXZ491" s="3"/>
      <c r="PYA491" s="3"/>
      <c r="PYB491" s="3"/>
      <c r="PYC491" s="3"/>
      <c r="PYD491" s="3"/>
      <c r="PYE491" s="3"/>
      <c r="PYF491" s="3"/>
      <c r="PYG491" s="3"/>
      <c r="PYH491" s="3"/>
      <c r="PYI491" s="3"/>
      <c r="PYJ491" s="3"/>
      <c r="PYK491" s="3"/>
      <c r="PYL491" s="3"/>
      <c r="PYM491" s="3"/>
      <c r="PYN491" s="3"/>
      <c r="PYO491" s="3"/>
      <c r="PYP491" s="3"/>
      <c r="PYQ491" s="3"/>
      <c r="PYR491" s="3"/>
      <c r="PYS491" s="3"/>
      <c r="PYT491" s="3"/>
      <c r="PYU491" s="3"/>
      <c r="PYV491" s="3"/>
      <c r="PYW491" s="3"/>
      <c r="PYX491" s="3"/>
      <c r="PYY491" s="3"/>
      <c r="PYZ491" s="3"/>
      <c r="PZA491" s="3"/>
      <c r="PZB491" s="3"/>
      <c r="PZC491" s="3"/>
      <c r="PZD491" s="3"/>
      <c r="PZE491" s="3"/>
      <c r="PZF491" s="3"/>
      <c r="PZG491" s="3"/>
      <c r="PZH491" s="3"/>
      <c r="PZI491" s="3"/>
      <c r="PZJ491" s="3"/>
      <c r="PZK491" s="3"/>
      <c r="PZL491" s="3"/>
      <c r="PZM491" s="3"/>
      <c r="PZN491" s="3"/>
      <c r="PZO491" s="3"/>
      <c r="PZP491" s="3"/>
      <c r="PZQ491" s="3"/>
      <c r="PZR491" s="3"/>
      <c r="PZS491" s="3"/>
      <c r="PZT491" s="3"/>
      <c r="PZU491" s="3"/>
      <c r="PZV491" s="3"/>
      <c r="PZW491" s="3"/>
      <c r="PZX491" s="3"/>
      <c r="PZY491" s="3"/>
      <c r="PZZ491" s="3"/>
      <c r="QAA491" s="3"/>
      <c r="QAB491" s="3"/>
      <c r="QAC491" s="3"/>
      <c r="QAD491" s="3"/>
      <c r="QAE491" s="3"/>
      <c r="QAF491" s="3"/>
      <c r="QAG491" s="3"/>
      <c r="QAH491" s="3"/>
      <c r="QAI491" s="3"/>
      <c r="QAJ491" s="3"/>
      <c r="QAK491" s="3"/>
      <c r="QAL491" s="3"/>
      <c r="QAM491" s="3"/>
      <c r="QAN491" s="3"/>
      <c r="QAO491" s="3"/>
      <c r="QAP491" s="3"/>
      <c r="QAQ491" s="3"/>
      <c r="QAR491" s="3"/>
      <c r="QAS491" s="3"/>
      <c r="QAT491" s="3"/>
      <c r="QAU491" s="3"/>
      <c r="QAV491" s="3"/>
      <c r="QAW491" s="3"/>
      <c r="QAX491" s="3"/>
      <c r="QAY491" s="3"/>
      <c r="QAZ491" s="3"/>
      <c r="QBA491" s="3"/>
      <c r="QBB491" s="3"/>
      <c r="QBC491" s="3"/>
      <c r="QBD491" s="3"/>
      <c r="QBE491" s="3"/>
      <c r="QBF491" s="3"/>
      <c r="QBG491" s="3"/>
      <c r="QBH491" s="3"/>
      <c r="QBI491" s="3"/>
      <c r="QBJ491" s="3"/>
      <c r="QBK491" s="3"/>
      <c r="QBL491" s="3"/>
      <c r="QBM491" s="3"/>
      <c r="QBN491" s="3"/>
      <c r="QBO491" s="3"/>
      <c r="QBP491" s="3"/>
      <c r="QBQ491" s="3"/>
      <c r="QBR491" s="3"/>
      <c r="QBS491" s="3"/>
      <c r="QBT491" s="3"/>
      <c r="QBU491" s="3"/>
      <c r="QBV491" s="3"/>
      <c r="QBW491" s="3"/>
      <c r="QBX491" s="3"/>
      <c r="QBY491" s="3"/>
      <c r="QBZ491" s="3"/>
      <c r="QCA491" s="3"/>
      <c r="QCB491" s="3"/>
      <c r="QCC491" s="3"/>
      <c r="QCD491" s="3"/>
      <c r="QCE491" s="3"/>
      <c r="QCF491" s="3"/>
      <c r="QCG491" s="3"/>
      <c r="QCH491" s="3"/>
      <c r="QCI491" s="3"/>
      <c r="QCJ491" s="3"/>
      <c r="QCK491" s="3"/>
      <c r="QCL491" s="3"/>
      <c r="QCM491" s="3"/>
      <c r="QCN491" s="3"/>
      <c r="QCO491" s="3"/>
      <c r="QCP491" s="3"/>
      <c r="QCQ491" s="3"/>
      <c r="QCR491" s="3"/>
      <c r="QCS491" s="3"/>
      <c r="QCT491" s="3"/>
      <c r="QCU491" s="3"/>
      <c r="QCV491" s="3"/>
      <c r="QCW491" s="3"/>
      <c r="QCX491" s="3"/>
      <c r="QCY491" s="3"/>
      <c r="QCZ491" s="3"/>
      <c r="QDA491" s="3"/>
      <c r="QDB491" s="3"/>
      <c r="QDC491" s="3"/>
      <c r="QDD491" s="3"/>
      <c r="QDE491" s="3"/>
      <c r="QDF491" s="3"/>
      <c r="QDG491" s="3"/>
      <c r="QDH491" s="3"/>
      <c r="QDI491" s="3"/>
      <c r="QDJ491" s="3"/>
      <c r="QDK491" s="3"/>
      <c r="QDL491" s="3"/>
      <c r="QDM491" s="3"/>
      <c r="QDN491" s="3"/>
      <c r="QDO491" s="3"/>
      <c r="QDP491" s="3"/>
      <c r="QDQ491" s="3"/>
      <c r="QDR491" s="3"/>
      <c r="QDS491" s="3"/>
      <c r="QDT491" s="3"/>
      <c r="QDU491" s="3"/>
      <c r="QDV491" s="3"/>
      <c r="QDW491" s="3"/>
      <c r="QDX491" s="3"/>
      <c r="QDY491" s="3"/>
      <c r="QDZ491" s="3"/>
      <c r="QEA491" s="3"/>
      <c r="QEB491" s="3"/>
      <c r="QEC491" s="3"/>
      <c r="QED491" s="3"/>
      <c r="QEE491" s="3"/>
      <c r="QEF491" s="3"/>
      <c r="QEG491" s="3"/>
      <c r="QEH491" s="3"/>
      <c r="QEI491" s="3"/>
      <c r="QEJ491" s="3"/>
      <c r="QEK491" s="3"/>
      <c r="QEL491" s="3"/>
      <c r="QEM491" s="3"/>
      <c r="QEN491" s="3"/>
      <c r="QEO491" s="3"/>
      <c r="QEP491" s="3"/>
      <c r="QEQ491" s="3"/>
      <c r="QER491" s="3"/>
      <c r="QES491" s="3"/>
      <c r="QET491" s="3"/>
      <c r="QEU491" s="3"/>
      <c r="QEV491" s="3"/>
      <c r="QEW491" s="3"/>
      <c r="QEX491" s="3"/>
      <c r="QEY491" s="3"/>
      <c r="QEZ491" s="3"/>
      <c r="QFA491" s="3"/>
      <c r="QFB491" s="3"/>
      <c r="QFC491" s="3"/>
      <c r="QFD491" s="3"/>
      <c r="QFE491" s="3"/>
      <c r="QFF491" s="3"/>
      <c r="QFG491" s="3"/>
      <c r="QFH491" s="3"/>
      <c r="QFI491" s="3"/>
      <c r="QFJ491" s="3"/>
      <c r="QFK491" s="3"/>
      <c r="QFL491" s="3"/>
      <c r="QFM491" s="3"/>
      <c r="QFN491" s="3"/>
      <c r="QFO491" s="3"/>
      <c r="QFP491" s="3"/>
      <c r="QFQ491" s="3"/>
      <c r="QFR491" s="3"/>
      <c r="QFS491" s="3"/>
      <c r="QFT491" s="3"/>
      <c r="QFU491" s="3"/>
      <c r="QFV491" s="3"/>
      <c r="QFW491" s="3"/>
      <c r="QFX491" s="3"/>
      <c r="QFY491" s="3"/>
      <c r="QFZ491" s="3"/>
      <c r="QGA491" s="3"/>
      <c r="QGB491" s="3"/>
      <c r="QGC491" s="3"/>
      <c r="QGD491" s="3"/>
      <c r="QGE491" s="3"/>
      <c r="QGF491" s="3"/>
      <c r="QGG491" s="3"/>
      <c r="QGH491" s="3"/>
      <c r="QGI491" s="3"/>
      <c r="QGJ491" s="3"/>
      <c r="QGK491" s="3"/>
      <c r="QGL491" s="3"/>
      <c r="QGM491" s="3"/>
      <c r="QGN491" s="3"/>
      <c r="QGO491" s="3"/>
      <c r="QGP491" s="3"/>
      <c r="QGQ491" s="3"/>
      <c r="QGR491" s="3"/>
      <c r="QGS491" s="3"/>
      <c r="QGT491" s="3"/>
      <c r="QGU491" s="3"/>
      <c r="QGV491" s="3"/>
      <c r="QGW491" s="3"/>
      <c r="QGX491" s="3"/>
      <c r="QGY491" s="3"/>
      <c r="QGZ491" s="3"/>
      <c r="QHA491" s="3"/>
      <c r="QHB491" s="3"/>
      <c r="QHC491" s="3"/>
      <c r="QHD491" s="3"/>
      <c r="QHE491" s="3"/>
      <c r="QHF491" s="3"/>
      <c r="QHG491" s="3"/>
      <c r="QHH491" s="3"/>
      <c r="QHI491" s="3"/>
      <c r="QHJ491" s="3"/>
      <c r="QHK491" s="3"/>
      <c r="QHL491" s="3"/>
      <c r="QHM491" s="3"/>
      <c r="QHN491" s="3"/>
      <c r="QHO491" s="3"/>
      <c r="QHP491" s="3"/>
      <c r="QHQ491" s="3"/>
      <c r="QHR491" s="3"/>
      <c r="QHS491" s="3"/>
      <c r="QHT491" s="3"/>
      <c r="QHU491" s="3"/>
      <c r="QHV491" s="3"/>
      <c r="QHW491" s="3"/>
      <c r="QHX491" s="3"/>
      <c r="QHY491" s="3"/>
      <c r="QHZ491" s="3"/>
      <c r="QIA491" s="3"/>
      <c r="QIB491" s="3"/>
      <c r="QIC491" s="3"/>
      <c r="QID491" s="3"/>
      <c r="QIE491" s="3"/>
      <c r="QIF491" s="3"/>
      <c r="QIG491" s="3"/>
      <c r="QIH491" s="3"/>
      <c r="QII491" s="3"/>
      <c r="QIJ491" s="3"/>
      <c r="QIK491" s="3"/>
      <c r="QIL491" s="3"/>
      <c r="QIM491" s="3"/>
      <c r="QIN491" s="3"/>
      <c r="QIO491" s="3"/>
      <c r="QIP491" s="3"/>
      <c r="QIQ491" s="3"/>
      <c r="QIR491" s="3"/>
      <c r="QIS491" s="3"/>
      <c r="QIT491" s="3"/>
      <c r="QIU491" s="3"/>
      <c r="QIV491" s="3"/>
      <c r="QIW491" s="3"/>
      <c r="QIX491" s="3"/>
      <c r="QIY491" s="3"/>
      <c r="QIZ491" s="3"/>
      <c r="QJA491" s="3"/>
      <c r="QJB491" s="3"/>
      <c r="QJC491" s="3"/>
      <c r="QJD491" s="3"/>
      <c r="QJE491" s="3"/>
      <c r="QJF491" s="3"/>
      <c r="QJG491" s="3"/>
      <c r="QJH491" s="3"/>
      <c r="QJI491" s="3"/>
      <c r="QJJ491" s="3"/>
      <c r="QJK491" s="3"/>
      <c r="QJL491" s="3"/>
      <c r="QJM491" s="3"/>
      <c r="QJN491" s="3"/>
      <c r="QJO491" s="3"/>
      <c r="QJP491" s="3"/>
      <c r="QJQ491" s="3"/>
      <c r="QJR491" s="3"/>
      <c r="QJS491" s="3"/>
      <c r="QJT491" s="3"/>
      <c r="QJU491" s="3"/>
      <c r="QJV491" s="3"/>
      <c r="QJW491" s="3"/>
      <c r="QJX491" s="3"/>
      <c r="QJY491" s="3"/>
      <c r="QJZ491" s="3"/>
      <c r="QKA491" s="3"/>
      <c r="QKB491" s="3"/>
      <c r="QKC491" s="3"/>
      <c r="QKD491" s="3"/>
      <c r="QKE491" s="3"/>
      <c r="QKF491" s="3"/>
      <c r="QKG491" s="3"/>
      <c r="QKH491" s="3"/>
      <c r="QKI491" s="3"/>
      <c r="QKJ491" s="3"/>
      <c r="QKK491" s="3"/>
      <c r="QKL491" s="3"/>
      <c r="QKM491" s="3"/>
      <c r="QKN491" s="3"/>
      <c r="QKO491" s="3"/>
      <c r="QKP491" s="3"/>
      <c r="QKQ491" s="3"/>
      <c r="QKR491" s="3"/>
      <c r="QKS491" s="3"/>
      <c r="QKT491" s="3"/>
      <c r="QKU491" s="3"/>
      <c r="QKV491" s="3"/>
      <c r="QKW491" s="3"/>
      <c r="QKX491" s="3"/>
      <c r="QKY491" s="3"/>
      <c r="QKZ491" s="3"/>
      <c r="QLA491" s="3"/>
      <c r="QLB491" s="3"/>
      <c r="QLC491" s="3"/>
      <c r="QLD491" s="3"/>
      <c r="QLE491" s="3"/>
      <c r="QLF491" s="3"/>
      <c r="QLG491" s="3"/>
      <c r="QLH491" s="3"/>
      <c r="QLI491" s="3"/>
      <c r="QLJ491" s="3"/>
      <c r="QLK491" s="3"/>
      <c r="QLL491" s="3"/>
      <c r="QLM491" s="3"/>
      <c r="QLN491" s="3"/>
      <c r="QLO491" s="3"/>
      <c r="QLP491" s="3"/>
      <c r="QLQ491" s="3"/>
      <c r="QLR491" s="3"/>
      <c r="QLS491" s="3"/>
      <c r="QLT491" s="3"/>
      <c r="QLU491" s="3"/>
      <c r="QLV491" s="3"/>
      <c r="QLW491" s="3"/>
      <c r="QLX491" s="3"/>
      <c r="QLY491" s="3"/>
      <c r="QLZ491" s="3"/>
      <c r="QMA491" s="3"/>
      <c r="QMB491" s="3"/>
      <c r="QMC491" s="3"/>
      <c r="QMD491" s="3"/>
      <c r="QME491" s="3"/>
      <c r="QMF491" s="3"/>
      <c r="QMG491" s="3"/>
      <c r="QMH491" s="3"/>
      <c r="QMI491" s="3"/>
      <c r="QMJ491" s="3"/>
      <c r="QMK491" s="3"/>
      <c r="QML491" s="3"/>
      <c r="QMM491" s="3"/>
      <c r="QMN491" s="3"/>
      <c r="QMO491" s="3"/>
      <c r="QMP491" s="3"/>
      <c r="QMQ491" s="3"/>
      <c r="QMR491" s="3"/>
      <c r="QMS491" s="3"/>
      <c r="QMT491" s="3"/>
      <c r="QMU491" s="3"/>
      <c r="QMV491" s="3"/>
      <c r="QMW491" s="3"/>
      <c r="QMX491" s="3"/>
      <c r="QMY491" s="3"/>
      <c r="QMZ491" s="3"/>
      <c r="QNA491" s="3"/>
      <c r="QNB491" s="3"/>
      <c r="QNC491" s="3"/>
      <c r="QND491" s="3"/>
      <c r="QNE491" s="3"/>
      <c r="QNF491" s="3"/>
      <c r="QNG491" s="3"/>
      <c r="QNH491" s="3"/>
      <c r="QNI491" s="3"/>
      <c r="QNJ491" s="3"/>
      <c r="QNK491" s="3"/>
      <c r="QNL491" s="3"/>
      <c r="QNM491" s="3"/>
      <c r="QNN491" s="3"/>
      <c r="QNO491" s="3"/>
      <c r="QNP491" s="3"/>
      <c r="QNQ491" s="3"/>
      <c r="QNR491" s="3"/>
      <c r="QNS491" s="3"/>
      <c r="QNT491" s="3"/>
      <c r="QNU491" s="3"/>
      <c r="QNV491" s="3"/>
      <c r="QNW491" s="3"/>
      <c r="QNX491" s="3"/>
      <c r="QNY491" s="3"/>
      <c r="QNZ491" s="3"/>
      <c r="QOA491" s="3"/>
      <c r="QOB491" s="3"/>
      <c r="QOC491" s="3"/>
      <c r="QOD491" s="3"/>
      <c r="QOE491" s="3"/>
      <c r="QOF491" s="3"/>
      <c r="QOG491" s="3"/>
      <c r="QOH491" s="3"/>
      <c r="QOI491" s="3"/>
      <c r="QOJ491" s="3"/>
      <c r="QOK491" s="3"/>
      <c r="QOL491" s="3"/>
      <c r="QOM491" s="3"/>
      <c r="QON491" s="3"/>
      <c r="QOO491" s="3"/>
      <c r="QOP491" s="3"/>
      <c r="QOQ491" s="3"/>
      <c r="QOR491" s="3"/>
      <c r="QOS491" s="3"/>
      <c r="QOT491" s="3"/>
      <c r="QOU491" s="3"/>
      <c r="QOV491" s="3"/>
      <c r="QOW491" s="3"/>
      <c r="QOX491" s="3"/>
      <c r="QOY491" s="3"/>
      <c r="QOZ491" s="3"/>
      <c r="QPA491" s="3"/>
      <c r="QPB491" s="3"/>
      <c r="QPC491" s="3"/>
      <c r="QPD491" s="3"/>
      <c r="QPE491" s="3"/>
      <c r="QPF491" s="3"/>
      <c r="QPG491" s="3"/>
      <c r="QPH491" s="3"/>
      <c r="QPI491" s="3"/>
      <c r="QPJ491" s="3"/>
      <c r="QPK491" s="3"/>
      <c r="QPL491" s="3"/>
      <c r="QPM491" s="3"/>
      <c r="QPN491" s="3"/>
      <c r="QPO491" s="3"/>
      <c r="QPP491" s="3"/>
      <c r="QPQ491" s="3"/>
      <c r="QPR491" s="3"/>
      <c r="QPS491" s="3"/>
      <c r="QPT491" s="3"/>
      <c r="QPU491" s="3"/>
      <c r="QPV491" s="3"/>
      <c r="QPW491" s="3"/>
      <c r="QPX491" s="3"/>
      <c r="QPY491" s="3"/>
      <c r="QPZ491" s="3"/>
      <c r="QQA491" s="3"/>
      <c r="QQB491" s="3"/>
      <c r="QQC491" s="3"/>
      <c r="QQD491" s="3"/>
      <c r="QQE491" s="3"/>
      <c r="QQF491" s="3"/>
      <c r="QQG491" s="3"/>
      <c r="QQH491" s="3"/>
      <c r="QQI491" s="3"/>
      <c r="QQJ491" s="3"/>
      <c r="QQK491" s="3"/>
      <c r="QQL491" s="3"/>
      <c r="QQM491" s="3"/>
      <c r="QQN491" s="3"/>
      <c r="QQO491" s="3"/>
      <c r="QQP491" s="3"/>
      <c r="QQQ491" s="3"/>
      <c r="QQR491" s="3"/>
      <c r="QQS491" s="3"/>
      <c r="QQT491" s="3"/>
      <c r="QQU491" s="3"/>
      <c r="QQV491" s="3"/>
      <c r="QQW491" s="3"/>
      <c r="QQX491" s="3"/>
      <c r="QQY491" s="3"/>
      <c r="QQZ491" s="3"/>
      <c r="QRA491" s="3"/>
      <c r="QRB491" s="3"/>
      <c r="QRC491" s="3"/>
      <c r="QRD491" s="3"/>
      <c r="QRE491" s="3"/>
      <c r="QRF491" s="3"/>
      <c r="QRG491" s="3"/>
      <c r="QRH491" s="3"/>
      <c r="QRI491" s="3"/>
      <c r="QRJ491" s="3"/>
      <c r="QRK491" s="3"/>
      <c r="QRL491" s="3"/>
      <c r="QRM491" s="3"/>
      <c r="QRN491" s="3"/>
      <c r="QRO491" s="3"/>
      <c r="QRP491" s="3"/>
      <c r="QRQ491" s="3"/>
      <c r="QRR491" s="3"/>
      <c r="QRS491" s="3"/>
      <c r="QRT491" s="3"/>
      <c r="QRU491" s="3"/>
      <c r="QRV491" s="3"/>
      <c r="QRW491" s="3"/>
      <c r="QRX491" s="3"/>
      <c r="QRY491" s="3"/>
      <c r="QRZ491" s="3"/>
      <c r="QSA491" s="3"/>
      <c r="QSB491" s="3"/>
      <c r="QSC491" s="3"/>
      <c r="QSD491" s="3"/>
      <c r="QSE491" s="3"/>
      <c r="QSF491" s="3"/>
      <c r="QSG491" s="3"/>
      <c r="QSH491" s="3"/>
      <c r="QSI491" s="3"/>
      <c r="QSJ491" s="3"/>
      <c r="QSK491" s="3"/>
      <c r="QSL491" s="3"/>
      <c r="QSM491" s="3"/>
      <c r="QSN491" s="3"/>
      <c r="QSO491" s="3"/>
      <c r="QSP491" s="3"/>
      <c r="QSQ491" s="3"/>
      <c r="QSR491" s="3"/>
      <c r="QSS491" s="3"/>
      <c r="QST491" s="3"/>
      <c r="QSU491" s="3"/>
      <c r="QSV491" s="3"/>
      <c r="QSW491" s="3"/>
      <c r="QSX491" s="3"/>
      <c r="QSY491" s="3"/>
      <c r="QSZ491" s="3"/>
      <c r="QTA491" s="3"/>
      <c r="QTB491" s="3"/>
      <c r="QTC491" s="3"/>
      <c r="QTD491" s="3"/>
      <c r="QTE491" s="3"/>
      <c r="QTF491" s="3"/>
      <c r="QTG491" s="3"/>
      <c r="QTH491" s="3"/>
      <c r="QTI491" s="3"/>
      <c r="QTJ491" s="3"/>
      <c r="QTK491" s="3"/>
      <c r="QTL491" s="3"/>
      <c r="QTM491" s="3"/>
      <c r="QTN491" s="3"/>
      <c r="QTO491" s="3"/>
      <c r="QTP491" s="3"/>
      <c r="QTQ491" s="3"/>
      <c r="QTR491" s="3"/>
      <c r="QTS491" s="3"/>
      <c r="QTT491" s="3"/>
      <c r="QTU491" s="3"/>
      <c r="QTV491" s="3"/>
      <c r="QTW491" s="3"/>
      <c r="QTX491" s="3"/>
      <c r="QTY491" s="3"/>
      <c r="QTZ491" s="3"/>
      <c r="QUA491" s="3"/>
      <c r="QUB491" s="3"/>
      <c r="QUC491" s="3"/>
      <c r="QUD491" s="3"/>
      <c r="QUE491" s="3"/>
      <c r="QUF491" s="3"/>
      <c r="QUG491" s="3"/>
      <c r="QUH491" s="3"/>
      <c r="QUI491" s="3"/>
      <c r="QUJ491" s="3"/>
      <c r="QUK491" s="3"/>
      <c r="QUL491" s="3"/>
      <c r="QUM491" s="3"/>
      <c r="QUN491" s="3"/>
      <c r="QUO491" s="3"/>
      <c r="QUP491" s="3"/>
      <c r="QUQ491" s="3"/>
      <c r="QUR491" s="3"/>
      <c r="QUS491" s="3"/>
      <c r="QUT491" s="3"/>
      <c r="QUU491" s="3"/>
      <c r="QUV491" s="3"/>
      <c r="QUW491" s="3"/>
      <c r="QUX491" s="3"/>
      <c r="QUY491" s="3"/>
      <c r="QUZ491" s="3"/>
      <c r="QVA491" s="3"/>
      <c r="QVB491" s="3"/>
      <c r="QVC491" s="3"/>
      <c r="QVD491" s="3"/>
      <c r="QVE491" s="3"/>
      <c r="QVF491" s="3"/>
      <c r="QVG491" s="3"/>
      <c r="QVH491" s="3"/>
      <c r="QVI491" s="3"/>
      <c r="QVJ491" s="3"/>
      <c r="QVK491" s="3"/>
      <c r="QVL491" s="3"/>
      <c r="QVM491" s="3"/>
      <c r="QVN491" s="3"/>
      <c r="QVO491" s="3"/>
      <c r="QVP491" s="3"/>
      <c r="QVQ491" s="3"/>
      <c r="QVR491" s="3"/>
      <c r="QVS491" s="3"/>
      <c r="QVT491" s="3"/>
      <c r="QVU491" s="3"/>
      <c r="QVV491" s="3"/>
      <c r="QVW491" s="3"/>
      <c r="QVX491" s="3"/>
      <c r="QVY491" s="3"/>
      <c r="QVZ491" s="3"/>
      <c r="QWA491" s="3"/>
      <c r="QWB491" s="3"/>
      <c r="QWC491" s="3"/>
      <c r="QWD491" s="3"/>
      <c r="QWE491" s="3"/>
      <c r="QWF491" s="3"/>
      <c r="QWG491" s="3"/>
      <c r="QWH491" s="3"/>
      <c r="QWI491" s="3"/>
      <c r="QWJ491" s="3"/>
      <c r="QWK491" s="3"/>
      <c r="QWL491" s="3"/>
      <c r="QWM491" s="3"/>
      <c r="QWN491" s="3"/>
      <c r="QWO491" s="3"/>
      <c r="QWP491" s="3"/>
      <c r="QWQ491" s="3"/>
      <c r="QWR491" s="3"/>
      <c r="QWS491" s="3"/>
      <c r="QWT491" s="3"/>
      <c r="QWU491" s="3"/>
      <c r="QWV491" s="3"/>
      <c r="QWW491" s="3"/>
      <c r="QWX491" s="3"/>
      <c r="QWY491" s="3"/>
      <c r="QWZ491" s="3"/>
      <c r="QXA491" s="3"/>
      <c r="QXB491" s="3"/>
      <c r="QXC491" s="3"/>
      <c r="QXD491" s="3"/>
      <c r="QXE491" s="3"/>
      <c r="QXF491" s="3"/>
      <c r="QXG491" s="3"/>
      <c r="QXH491" s="3"/>
      <c r="QXI491" s="3"/>
      <c r="QXJ491" s="3"/>
      <c r="QXK491" s="3"/>
      <c r="QXL491" s="3"/>
      <c r="QXM491" s="3"/>
      <c r="QXN491" s="3"/>
      <c r="QXO491" s="3"/>
      <c r="QXP491" s="3"/>
      <c r="QXQ491" s="3"/>
      <c r="QXR491" s="3"/>
      <c r="QXS491" s="3"/>
      <c r="QXT491" s="3"/>
      <c r="QXU491" s="3"/>
      <c r="QXV491" s="3"/>
      <c r="QXW491" s="3"/>
      <c r="QXX491" s="3"/>
      <c r="QXY491" s="3"/>
      <c r="QXZ491" s="3"/>
      <c r="QYA491" s="3"/>
      <c r="QYB491" s="3"/>
      <c r="QYC491" s="3"/>
      <c r="QYD491" s="3"/>
      <c r="QYE491" s="3"/>
      <c r="QYF491" s="3"/>
      <c r="QYG491" s="3"/>
      <c r="QYH491" s="3"/>
      <c r="QYI491" s="3"/>
      <c r="QYJ491" s="3"/>
      <c r="QYK491" s="3"/>
      <c r="QYL491" s="3"/>
      <c r="QYM491" s="3"/>
      <c r="QYN491" s="3"/>
      <c r="QYO491" s="3"/>
      <c r="QYP491" s="3"/>
      <c r="QYQ491" s="3"/>
      <c r="QYR491" s="3"/>
      <c r="QYS491" s="3"/>
      <c r="QYT491" s="3"/>
      <c r="QYU491" s="3"/>
      <c r="QYV491" s="3"/>
      <c r="QYW491" s="3"/>
      <c r="QYX491" s="3"/>
      <c r="QYY491" s="3"/>
      <c r="QYZ491" s="3"/>
      <c r="QZA491" s="3"/>
      <c r="QZB491" s="3"/>
      <c r="QZC491" s="3"/>
      <c r="QZD491" s="3"/>
      <c r="QZE491" s="3"/>
      <c r="QZF491" s="3"/>
      <c r="QZG491" s="3"/>
      <c r="QZH491" s="3"/>
      <c r="QZI491" s="3"/>
      <c r="QZJ491" s="3"/>
      <c r="QZK491" s="3"/>
      <c r="QZL491" s="3"/>
      <c r="QZM491" s="3"/>
      <c r="QZN491" s="3"/>
      <c r="QZO491" s="3"/>
      <c r="QZP491" s="3"/>
      <c r="QZQ491" s="3"/>
      <c r="QZR491" s="3"/>
      <c r="QZS491" s="3"/>
      <c r="QZT491" s="3"/>
      <c r="QZU491" s="3"/>
      <c r="QZV491" s="3"/>
      <c r="QZW491" s="3"/>
      <c r="QZX491" s="3"/>
      <c r="QZY491" s="3"/>
      <c r="QZZ491" s="3"/>
      <c r="RAA491" s="3"/>
      <c r="RAB491" s="3"/>
      <c r="RAC491" s="3"/>
      <c r="RAD491" s="3"/>
      <c r="RAE491" s="3"/>
      <c r="RAF491" s="3"/>
      <c r="RAG491" s="3"/>
      <c r="RAH491" s="3"/>
      <c r="RAI491" s="3"/>
      <c r="RAJ491" s="3"/>
      <c r="RAK491" s="3"/>
      <c r="RAL491" s="3"/>
      <c r="RAM491" s="3"/>
      <c r="RAN491" s="3"/>
      <c r="RAO491" s="3"/>
      <c r="RAP491" s="3"/>
      <c r="RAQ491" s="3"/>
      <c r="RAR491" s="3"/>
      <c r="RAS491" s="3"/>
      <c r="RAT491" s="3"/>
      <c r="RAU491" s="3"/>
      <c r="RAV491" s="3"/>
      <c r="RAW491" s="3"/>
      <c r="RAX491" s="3"/>
      <c r="RAY491" s="3"/>
      <c r="RAZ491" s="3"/>
      <c r="RBA491" s="3"/>
      <c r="RBB491" s="3"/>
      <c r="RBC491" s="3"/>
      <c r="RBD491" s="3"/>
      <c r="RBE491" s="3"/>
      <c r="RBF491" s="3"/>
      <c r="RBG491" s="3"/>
      <c r="RBH491" s="3"/>
      <c r="RBI491" s="3"/>
      <c r="RBJ491" s="3"/>
      <c r="RBK491" s="3"/>
      <c r="RBL491" s="3"/>
      <c r="RBM491" s="3"/>
      <c r="RBN491" s="3"/>
      <c r="RBO491" s="3"/>
      <c r="RBP491" s="3"/>
      <c r="RBQ491" s="3"/>
      <c r="RBR491" s="3"/>
      <c r="RBS491" s="3"/>
      <c r="RBT491" s="3"/>
      <c r="RBU491" s="3"/>
      <c r="RBV491" s="3"/>
      <c r="RBW491" s="3"/>
      <c r="RBX491" s="3"/>
      <c r="RBY491" s="3"/>
      <c r="RBZ491" s="3"/>
      <c r="RCA491" s="3"/>
      <c r="RCB491" s="3"/>
      <c r="RCC491" s="3"/>
      <c r="RCD491" s="3"/>
      <c r="RCE491" s="3"/>
      <c r="RCF491" s="3"/>
      <c r="RCG491" s="3"/>
      <c r="RCH491" s="3"/>
      <c r="RCI491" s="3"/>
      <c r="RCJ491" s="3"/>
      <c r="RCK491" s="3"/>
      <c r="RCL491" s="3"/>
      <c r="RCM491" s="3"/>
      <c r="RCN491" s="3"/>
      <c r="RCO491" s="3"/>
      <c r="RCP491" s="3"/>
      <c r="RCQ491" s="3"/>
      <c r="RCR491" s="3"/>
      <c r="RCS491" s="3"/>
      <c r="RCT491" s="3"/>
      <c r="RCU491" s="3"/>
      <c r="RCV491" s="3"/>
      <c r="RCW491" s="3"/>
      <c r="RCX491" s="3"/>
      <c r="RCY491" s="3"/>
      <c r="RCZ491" s="3"/>
      <c r="RDA491" s="3"/>
      <c r="RDB491" s="3"/>
      <c r="RDC491" s="3"/>
      <c r="RDD491" s="3"/>
      <c r="RDE491" s="3"/>
      <c r="RDF491" s="3"/>
      <c r="RDG491" s="3"/>
      <c r="RDH491" s="3"/>
      <c r="RDI491" s="3"/>
      <c r="RDJ491" s="3"/>
      <c r="RDK491" s="3"/>
      <c r="RDL491" s="3"/>
      <c r="RDM491" s="3"/>
      <c r="RDN491" s="3"/>
      <c r="RDO491" s="3"/>
      <c r="RDP491" s="3"/>
      <c r="RDQ491" s="3"/>
      <c r="RDR491" s="3"/>
      <c r="RDS491" s="3"/>
      <c r="RDT491" s="3"/>
      <c r="RDU491" s="3"/>
      <c r="RDV491" s="3"/>
      <c r="RDW491" s="3"/>
      <c r="RDX491" s="3"/>
      <c r="RDY491" s="3"/>
      <c r="RDZ491" s="3"/>
      <c r="REA491" s="3"/>
      <c r="REB491" s="3"/>
      <c r="REC491" s="3"/>
      <c r="RED491" s="3"/>
      <c r="REE491" s="3"/>
      <c r="REF491" s="3"/>
      <c r="REG491" s="3"/>
      <c r="REH491" s="3"/>
      <c r="REI491" s="3"/>
      <c r="REJ491" s="3"/>
      <c r="REK491" s="3"/>
      <c r="REL491" s="3"/>
      <c r="REM491" s="3"/>
      <c r="REN491" s="3"/>
      <c r="REO491" s="3"/>
      <c r="REP491" s="3"/>
      <c r="REQ491" s="3"/>
      <c r="RER491" s="3"/>
      <c r="RES491" s="3"/>
      <c r="RET491" s="3"/>
      <c r="REU491" s="3"/>
      <c r="REV491" s="3"/>
      <c r="REW491" s="3"/>
      <c r="REX491" s="3"/>
      <c r="REY491" s="3"/>
      <c r="REZ491" s="3"/>
      <c r="RFA491" s="3"/>
      <c r="RFB491" s="3"/>
      <c r="RFC491" s="3"/>
      <c r="RFD491" s="3"/>
      <c r="RFE491" s="3"/>
      <c r="RFF491" s="3"/>
      <c r="RFG491" s="3"/>
      <c r="RFH491" s="3"/>
      <c r="RFI491" s="3"/>
      <c r="RFJ491" s="3"/>
      <c r="RFK491" s="3"/>
      <c r="RFL491" s="3"/>
      <c r="RFM491" s="3"/>
      <c r="RFN491" s="3"/>
      <c r="RFO491" s="3"/>
      <c r="RFP491" s="3"/>
      <c r="RFQ491" s="3"/>
      <c r="RFR491" s="3"/>
      <c r="RFS491" s="3"/>
      <c r="RFT491" s="3"/>
      <c r="RFU491" s="3"/>
      <c r="RFV491" s="3"/>
      <c r="RFW491" s="3"/>
      <c r="RFX491" s="3"/>
      <c r="RFY491" s="3"/>
      <c r="RFZ491" s="3"/>
      <c r="RGA491" s="3"/>
      <c r="RGB491" s="3"/>
      <c r="RGC491" s="3"/>
      <c r="RGD491" s="3"/>
      <c r="RGE491" s="3"/>
      <c r="RGF491" s="3"/>
      <c r="RGG491" s="3"/>
      <c r="RGH491" s="3"/>
      <c r="RGI491" s="3"/>
      <c r="RGJ491" s="3"/>
      <c r="RGK491" s="3"/>
      <c r="RGL491" s="3"/>
      <c r="RGM491" s="3"/>
      <c r="RGN491" s="3"/>
      <c r="RGO491" s="3"/>
      <c r="RGP491" s="3"/>
      <c r="RGQ491" s="3"/>
      <c r="RGR491" s="3"/>
      <c r="RGS491" s="3"/>
      <c r="RGT491" s="3"/>
      <c r="RGU491" s="3"/>
      <c r="RGV491" s="3"/>
      <c r="RGW491" s="3"/>
      <c r="RGX491" s="3"/>
      <c r="RGY491" s="3"/>
      <c r="RGZ491" s="3"/>
      <c r="RHA491" s="3"/>
      <c r="RHB491" s="3"/>
      <c r="RHC491" s="3"/>
      <c r="RHD491" s="3"/>
      <c r="RHE491" s="3"/>
      <c r="RHF491" s="3"/>
      <c r="RHG491" s="3"/>
      <c r="RHH491" s="3"/>
      <c r="RHI491" s="3"/>
      <c r="RHJ491" s="3"/>
      <c r="RHK491" s="3"/>
      <c r="RHL491" s="3"/>
      <c r="RHM491" s="3"/>
      <c r="RHN491" s="3"/>
      <c r="RHO491" s="3"/>
      <c r="RHP491" s="3"/>
      <c r="RHQ491" s="3"/>
      <c r="RHR491" s="3"/>
      <c r="RHS491" s="3"/>
      <c r="RHT491" s="3"/>
      <c r="RHU491" s="3"/>
      <c r="RHV491" s="3"/>
      <c r="RHW491" s="3"/>
      <c r="RHX491" s="3"/>
      <c r="RHY491" s="3"/>
      <c r="RHZ491" s="3"/>
      <c r="RIA491" s="3"/>
      <c r="RIB491" s="3"/>
      <c r="RIC491" s="3"/>
      <c r="RID491" s="3"/>
      <c r="RIE491" s="3"/>
      <c r="RIF491" s="3"/>
      <c r="RIG491" s="3"/>
      <c r="RIH491" s="3"/>
      <c r="RII491" s="3"/>
      <c r="RIJ491" s="3"/>
      <c r="RIK491" s="3"/>
      <c r="RIL491" s="3"/>
      <c r="RIM491" s="3"/>
      <c r="RIN491" s="3"/>
      <c r="RIO491" s="3"/>
      <c r="RIP491" s="3"/>
      <c r="RIQ491" s="3"/>
      <c r="RIR491" s="3"/>
      <c r="RIS491" s="3"/>
      <c r="RIT491" s="3"/>
      <c r="RIU491" s="3"/>
      <c r="RIV491" s="3"/>
      <c r="RIW491" s="3"/>
      <c r="RIX491" s="3"/>
      <c r="RIY491" s="3"/>
      <c r="RIZ491" s="3"/>
      <c r="RJA491" s="3"/>
      <c r="RJB491" s="3"/>
      <c r="RJC491" s="3"/>
      <c r="RJD491" s="3"/>
      <c r="RJE491" s="3"/>
      <c r="RJF491" s="3"/>
      <c r="RJG491" s="3"/>
      <c r="RJH491" s="3"/>
      <c r="RJI491" s="3"/>
      <c r="RJJ491" s="3"/>
      <c r="RJK491" s="3"/>
      <c r="RJL491" s="3"/>
      <c r="RJM491" s="3"/>
      <c r="RJN491" s="3"/>
      <c r="RJO491" s="3"/>
      <c r="RJP491" s="3"/>
      <c r="RJQ491" s="3"/>
      <c r="RJR491" s="3"/>
      <c r="RJS491" s="3"/>
      <c r="RJT491" s="3"/>
      <c r="RJU491" s="3"/>
      <c r="RJV491" s="3"/>
      <c r="RJW491" s="3"/>
      <c r="RJX491" s="3"/>
      <c r="RJY491" s="3"/>
      <c r="RJZ491" s="3"/>
      <c r="RKA491" s="3"/>
      <c r="RKB491" s="3"/>
      <c r="RKC491" s="3"/>
      <c r="RKD491" s="3"/>
      <c r="RKE491" s="3"/>
      <c r="RKF491" s="3"/>
      <c r="RKG491" s="3"/>
      <c r="RKH491" s="3"/>
      <c r="RKI491" s="3"/>
      <c r="RKJ491" s="3"/>
      <c r="RKK491" s="3"/>
      <c r="RKL491" s="3"/>
      <c r="RKM491" s="3"/>
      <c r="RKN491" s="3"/>
      <c r="RKO491" s="3"/>
      <c r="RKP491" s="3"/>
      <c r="RKQ491" s="3"/>
      <c r="RKR491" s="3"/>
      <c r="RKS491" s="3"/>
      <c r="RKT491" s="3"/>
      <c r="RKU491" s="3"/>
      <c r="RKV491" s="3"/>
      <c r="RKW491" s="3"/>
      <c r="RKX491" s="3"/>
      <c r="RKY491" s="3"/>
      <c r="RKZ491" s="3"/>
      <c r="RLA491" s="3"/>
      <c r="RLB491" s="3"/>
      <c r="RLC491" s="3"/>
      <c r="RLD491" s="3"/>
      <c r="RLE491" s="3"/>
      <c r="RLF491" s="3"/>
      <c r="RLG491" s="3"/>
      <c r="RLH491" s="3"/>
      <c r="RLI491" s="3"/>
      <c r="RLJ491" s="3"/>
      <c r="RLK491" s="3"/>
      <c r="RLL491" s="3"/>
      <c r="RLM491" s="3"/>
      <c r="RLN491" s="3"/>
      <c r="RLO491" s="3"/>
      <c r="RLP491" s="3"/>
      <c r="RLQ491" s="3"/>
      <c r="RLR491" s="3"/>
      <c r="RLS491" s="3"/>
      <c r="RLT491" s="3"/>
      <c r="RLU491" s="3"/>
      <c r="RLV491" s="3"/>
      <c r="RLW491" s="3"/>
      <c r="RLX491" s="3"/>
      <c r="RLY491" s="3"/>
      <c r="RLZ491" s="3"/>
      <c r="RMA491" s="3"/>
      <c r="RMB491" s="3"/>
      <c r="RMC491" s="3"/>
      <c r="RMD491" s="3"/>
      <c r="RME491" s="3"/>
      <c r="RMF491" s="3"/>
      <c r="RMG491" s="3"/>
      <c r="RMH491" s="3"/>
      <c r="RMI491" s="3"/>
      <c r="RMJ491" s="3"/>
      <c r="RMK491" s="3"/>
      <c r="RML491" s="3"/>
      <c r="RMM491" s="3"/>
      <c r="RMN491" s="3"/>
      <c r="RMO491" s="3"/>
      <c r="RMP491" s="3"/>
      <c r="RMQ491" s="3"/>
      <c r="RMR491" s="3"/>
      <c r="RMS491" s="3"/>
      <c r="RMT491" s="3"/>
      <c r="RMU491" s="3"/>
      <c r="RMV491" s="3"/>
      <c r="RMW491" s="3"/>
      <c r="RMX491" s="3"/>
      <c r="RMY491" s="3"/>
      <c r="RMZ491" s="3"/>
      <c r="RNA491" s="3"/>
      <c r="RNB491" s="3"/>
      <c r="RNC491" s="3"/>
      <c r="RND491" s="3"/>
      <c r="RNE491" s="3"/>
      <c r="RNF491" s="3"/>
      <c r="RNG491" s="3"/>
      <c r="RNH491" s="3"/>
      <c r="RNI491" s="3"/>
      <c r="RNJ491" s="3"/>
      <c r="RNK491" s="3"/>
      <c r="RNL491" s="3"/>
      <c r="RNM491" s="3"/>
      <c r="RNN491" s="3"/>
      <c r="RNO491" s="3"/>
      <c r="RNP491" s="3"/>
      <c r="RNQ491" s="3"/>
      <c r="RNR491" s="3"/>
      <c r="RNS491" s="3"/>
      <c r="RNT491" s="3"/>
      <c r="RNU491" s="3"/>
      <c r="RNV491" s="3"/>
      <c r="RNW491" s="3"/>
      <c r="RNX491" s="3"/>
      <c r="RNY491" s="3"/>
      <c r="RNZ491" s="3"/>
      <c r="ROA491" s="3"/>
      <c r="ROB491" s="3"/>
      <c r="ROC491" s="3"/>
      <c r="ROD491" s="3"/>
      <c r="ROE491" s="3"/>
      <c r="ROF491" s="3"/>
      <c r="ROG491" s="3"/>
      <c r="ROH491" s="3"/>
      <c r="ROI491" s="3"/>
      <c r="ROJ491" s="3"/>
      <c r="ROK491" s="3"/>
      <c r="ROL491" s="3"/>
      <c r="ROM491" s="3"/>
      <c r="RON491" s="3"/>
      <c r="ROO491" s="3"/>
      <c r="ROP491" s="3"/>
      <c r="ROQ491" s="3"/>
      <c r="ROR491" s="3"/>
      <c r="ROS491" s="3"/>
      <c r="ROT491" s="3"/>
      <c r="ROU491" s="3"/>
      <c r="ROV491" s="3"/>
      <c r="ROW491" s="3"/>
      <c r="ROX491" s="3"/>
      <c r="ROY491" s="3"/>
      <c r="ROZ491" s="3"/>
      <c r="RPA491" s="3"/>
      <c r="RPB491" s="3"/>
      <c r="RPC491" s="3"/>
      <c r="RPD491" s="3"/>
      <c r="RPE491" s="3"/>
      <c r="RPF491" s="3"/>
      <c r="RPG491" s="3"/>
      <c r="RPH491" s="3"/>
      <c r="RPI491" s="3"/>
      <c r="RPJ491" s="3"/>
      <c r="RPK491" s="3"/>
      <c r="RPL491" s="3"/>
      <c r="RPM491" s="3"/>
      <c r="RPN491" s="3"/>
      <c r="RPO491" s="3"/>
      <c r="RPP491" s="3"/>
      <c r="RPQ491" s="3"/>
      <c r="RPR491" s="3"/>
      <c r="RPS491" s="3"/>
      <c r="RPT491" s="3"/>
      <c r="RPU491" s="3"/>
      <c r="RPV491" s="3"/>
      <c r="RPW491" s="3"/>
      <c r="RPX491" s="3"/>
      <c r="RPY491" s="3"/>
      <c r="RPZ491" s="3"/>
      <c r="RQA491" s="3"/>
      <c r="RQB491" s="3"/>
      <c r="RQC491" s="3"/>
      <c r="RQD491" s="3"/>
      <c r="RQE491" s="3"/>
      <c r="RQF491" s="3"/>
      <c r="RQG491" s="3"/>
      <c r="RQH491" s="3"/>
      <c r="RQI491" s="3"/>
      <c r="RQJ491" s="3"/>
      <c r="RQK491" s="3"/>
      <c r="RQL491" s="3"/>
      <c r="RQM491" s="3"/>
      <c r="RQN491" s="3"/>
      <c r="RQO491" s="3"/>
      <c r="RQP491" s="3"/>
      <c r="RQQ491" s="3"/>
      <c r="RQR491" s="3"/>
      <c r="RQS491" s="3"/>
      <c r="RQT491" s="3"/>
      <c r="RQU491" s="3"/>
      <c r="RQV491" s="3"/>
      <c r="RQW491" s="3"/>
      <c r="RQX491" s="3"/>
      <c r="RQY491" s="3"/>
      <c r="RQZ491" s="3"/>
      <c r="RRA491" s="3"/>
      <c r="RRB491" s="3"/>
      <c r="RRC491" s="3"/>
      <c r="RRD491" s="3"/>
      <c r="RRE491" s="3"/>
      <c r="RRF491" s="3"/>
      <c r="RRG491" s="3"/>
      <c r="RRH491" s="3"/>
      <c r="RRI491" s="3"/>
      <c r="RRJ491" s="3"/>
      <c r="RRK491" s="3"/>
      <c r="RRL491" s="3"/>
      <c r="RRM491" s="3"/>
      <c r="RRN491" s="3"/>
      <c r="RRO491" s="3"/>
      <c r="RRP491" s="3"/>
      <c r="RRQ491" s="3"/>
      <c r="RRR491" s="3"/>
      <c r="RRS491" s="3"/>
      <c r="RRT491" s="3"/>
      <c r="RRU491" s="3"/>
      <c r="RRV491" s="3"/>
      <c r="RRW491" s="3"/>
      <c r="RRX491" s="3"/>
      <c r="RRY491" s="3"/>
      <c r="RRZ491" s="3"/>
      <c r="RSA491" s="3"/>
      <c r="RSB491" s="3"/>
      <c r="RSC491" s="3"/>
      <c r="RSD491" s="3"/>
      <c r="RSE491" s="3"/>
      <c r="RSF491" s="3"/>
      <c r="RSG491" s="3"/>
      <c r="RSH491" s="3"/>
      <c r="RSI491" s="3"/>
      <c r="RSJ491" s="3"/>
      <c r="RSK491" s="3"/>
      <c r="RSL491" s="3"/>
      <c r="RSM491" s="3"/>
      <c r="RSN491" s="3"/>
      <c r="RSO491" s="3"/>
      <c r="RSP491" s="3"/>
      <c r="RSQ491" s="3"/>
      <c r="RSR491" s="3"/>
      <c r="RSS491" s="3"/>
      <c r="RST491" s="3"/>
      <c r="RSU491" s="3"/>
      <c r="RSV491" s="3"/>
      <c r="RSW491" s="3"/>
      <c r="RSX491" s="3"/>
      <c r="RSY491" s="3"/>
      <c r="RSZ491" s="3"/>
      <c r="RTA491" s="3"/>
      <c r="RTB491" s="3"/>
      <c r="RTC491" s="3"/>
      <c r="RTD491" s="3"/>
      <c r="RTE491" s="3"/>
      <c r="RTF491" s="3"/>
      <c r="RTG491" s="3"/>
      <c r="RTH491" s="3"/>
      <c r="RTI491" s="3"/>
      <c r="RTJ491" s="3"/>
      <c r="RTK491" s="3"/>
      <c r="RTL491" s="3"/>
      <c r="RTM491" s="3"/>
      <c r="RTN491" s="3"/>
      <c r="RTO491" s="3"/>
      <c r="RTP491" s="3"/>
      <c r="RTQ491" s="3"/>
      <c r="RTR491" s="3"/>
      <c r="RTS491" s="3"/>
      <c r="RTT491" s="3"/>
      <c r="RTU491" s="3"/>
      <c r="RTV491" s="3"/>
      <c r="RTW491" s="3"/>
      <c r="RTX491" s="3"/>
      <c r="RTY491" s="3"/>
      <c r="RTZ491" s="3"/>
      <c r="RUA491" s="3"/>
      <c r="RUB491" s="3"/>
      <c r="RUC491" s="3"/>
      <c r="RUD491" s="3"/>
      <c r="RUE491" s="3"/>
      <c r="RUF491" s="3"/>
      <c r="RUG491" s="3"/>
      <c r="RUH491" s="3"/>
      <c r="RUI491" s="3"/>
      <c r="RUJ491" s="3"/>
      <c r="RUK491" s="3"/>
      <c r="RUL491" s="3"/>
      <c r="RUM491" s="3"/>
      <c r="RUN491" s="3"/>
      <c r="RUO491" s="3"/>
      <c r="RUP491" s="3"/>
      <c r="RUQ491" s="3"/>
      <c r="RUR491" s="3"/>
      <c r="RUS491" s="3"/>
      <c r="RUT491" s="3"/>
      <c r="RUU491" s="3"/>
      <c r="RUV491" s="3"/>
      <c r="RUW491" s="3"/>
      <c r="RUX491" s="3"/>
      <c r="RUY491" s="3"/>
      <c r="RUZ491" s="3"/>
      <c r="RVA491" s="3"/>
      <c r="RVB491" s="3"/>
      <c r="RVC491" s="3"/>
      <c r="RVD491" s="3"/>
      <c r="RVE491" s="3"/>
      <c r="RVF491" s="3"/>
      <c r="RVG491" s="3"/>
      <c r="RVH491" s="3"/>
      <c r="RVI491" s="3"/>
      <c r="RVJ491" s="3"/>
      <c r="RVK491" s="3"/>
      <c r="RVL491" s="3"/>
      <c r="RVM491" s="3"/>
      <c r="RVN491" s="3"/>
      <c r="RVO491" s="3"/>
      <c r="RVP491" s="3"/>
      <c r="RVQ491" s="3"/>
      <c r="RVR491" s="3"/>
      <c r="RVS491" s="3"/>
      <c r="RVT491" s="3"/>
      <c r="RVU491" s="3"/>
      <c r="RVV491" s="3"/>
      <c r="RVW491" s="3"/>
      <c r="RVX491" s="3"/>
      <c r="RVY491" s="3"/>
      <c r="RVZ491" s="3"/>
      <c r="RWA491" s="3"/>
      <c r="RWB491" s="3"/>
      <c r="RWC491" s="3"/>
      <c r="RWD491" s="3"/>
      <c r="RWE491" s="3"/>
      <c r="RWF491" s="3"/>
      <c r="RWG491" s="3"/>
      <c r="RWH491" s="3"/>
      <c r="RWI491" s="3"/>
      <c r="RWJ491" s="3"/>
      <c r="RWK491" s="3"/>
      <c r="RWL491" s="3"/>
      <c r="RWM491" s="3"/>
      <c r="RWN491" s="3"/>
      <c r="RWO491" s="3"/>
      <c r="RWP491" s="3"/>
      <c r="RWQ491" s="3"/>
      <c r="RWR491" s="3"/>
      <c r="RWS491" s="3"/>
      <c r="RWT491" s="3"/>
      <c r="RWU491" s="3"/>
      <c r="RWV491" s="3"/>
      <c r="RWW491" s="3"/>
      <c r="RWX491" s="3"/>
      <c r="RWY491" s="3"/>
      <c r="RWZ491" s="3"/>
      <c r="RXA491" s="3"/>
      <c r="RXB491" s="3"/>
      <c r="RXC491" s="3"/>
      <c r="RXD491" s="3"/>
      <c r="RXE491" s="3"/>
      <c r="RXF491" s="3"/>
      <c r="RXG491" s="3"/>
      <c r="RXH491" s="3"/>
      <c r="RXI491" s="3"/>
      <c r="RXJ491" s="3"/>
      <c r="RXK491" s="3"/>
      <c r="RXL491" s="3"/>
      <c r="RXM491" s="3"/>
      <c r="RXN491" s="3"/>
      <c r="RXO491" s="3"/>
      <c r="RXP491" s="3"/>
      <c r="RXQ491" s="3"/>
      <c r="RXR491" s="3"/>
      <c r="RXS491" s="3"/>
      <c r="RXT491" s="3"/>
      <c r="RXU491" s="3"/>
      <c r="RXV491" s="3"/>
      <c r="RXW491" s="3"/>
      <c r="RXX491" s="3"/>
      <c r="RXY491" s="3"/>
      <c r="RXZ491" s="3"/>
      <c r="RYA491" s="3"/>
      <c r="RYB491" s="3"/>
      <c r="RYC491" s="3"/>
      <c r="RYD491" s="3"/>
      <c r="RYE491" s="3"/>
      <c r="RYF491" s="3"/>
      <c r="RYG491" s="3"/>
      <c r="RYH491" s="3"/>
      <c r="RYI491" s="3"/>
      <c r="RYJ491" s="3"/>
      <c r="RYK491" s="3"/>
      <c r="RYL491" s="3"/>
      <c r="RYM491" s="3"/>
      <c r="RYN491" s="3"/>
      <c r="RYO491" s="3"/>
      <c r="RYP491" s="3"/>
      <c r="RYQ491" s="3"/>
      <c r="RYR491" s="3"/>
      <c r="RYS491" s="3"/>
      <c r="RYT491" s="3"/>
      <c r="RYU491" s="3"/>
      <c r="RYV491" s="3"/>
      <c r="RYW491" s="3"/>
      <c r="RYX491" s="3"/>
      <c r="RYY491" s="3"/>
      <c r="RYZ491" s="3"/>
      <c r="RZA491" s="3"/>
      <c r="RZB491" s="3"/>
      <c r="RZC491" s="3"/>
      <c r="RZD491" s="3"/>
      <c r="RZE491" s="3"/>
      <c r="RZF491" s="3"/>
      <c r="RZG491" s="3"/>
      <c r="RZH491" s="3"/>
      <c r="RZI491" s="3"/>
      <c r="RZJ491" s="3"/>
      <c r="RZK491" s="3"/>
      <c r="RZL491" s="3"/>
      <c r="RZM491" s="3"/>
      <c r="RZN491" s="3"/>
      <c r="RZO491" s="3"/>
      <c r="RZP491" s="3"/>
      <c r="RZQ491" s="3"/>
      <c r="RZR491" s="3"/>
      <c r="RZS491" s="3"/>
      <c r="RZT491" s="3"/>
      <c r="RZU491" s="3"/>
      <c r="RZV491" s="3"/>
      <c r="RZW491" s="3"/>
      <c r="RZX491" s="3"/>
      <c r="RZY491" s="3"/>
      <c r="RZZ491" s="3"/>
      <c r="SAA491" s="3"/>
      <c r="SAB491" s="3"/>
      <c r="SAC491" s="3"/>
      <c r="SAD491" s="3"/>
      <c r="SAE491" s="3"/>
      <c r="SAF491" s="3"/>
      <c r="SAG491" s="3"/>
      <c r="SAH491" s="3"/>
      <c r="SAI491" s="3"/>
      <c r="SAJ491" s="3"/>
      <c r="SAK491" s="3"/>
      <c r="SAL491" s="3"/>
      <c r="SAM491" s="3"/>
      <c r="SAN491" s="3"/>
      <c r="SAO491" s="3"/>
      <c r="SAP491" s="3"/>
      <c r="SAQ491" s="3"/>
      <c r="SAR491" s="3"/>
      <c r="SAS491" s="3"/>
      <c r="SAT491" s="3"/>
      <c r="SAU491" s="3"/>
      <c r="SAV491" s="3"/>
      <c r="SAW491" s="3"/>
      <c r="SAX491" s="3"/>
      <c r="SAY491" s="3"/>
      <c r="SAZ491" s="3"/>
      <c r="SBA491" s="3"/>
      <c r="SBB491" s="3"/>
      <c r="SBC491" s="3"/>
      <c r="SBD491" s="3"/>
      <c r="SBE491" s="3"/>
      <c r="SBF491" s="3"/>
      <c r="SBG491" s="3"/>
      <c r="SBH491" s="3"/>
      <c r="SBI491" s="3"/>
      <c r="SBJ491" s="3"/>
      <c r="SBK491" s="3"/>
      <c r="SBL491" s="3"/>
      <c r="SBM491" s="3"/>
      <c r="SBN491" s="3"/>
      <c r="SBO491" s="3"/>
      <c r="SBP491" s="3"/>
      <c r="SBQ491" s="3"/>
      <c r="SBR491" s="3"/>
      <c r="SBS491" s="3"/>
      <c r="SBT491" s="3"/>
      <c r="SBU491" s="3"/>
      <c r="SBV491" s="3"/>
      <c r="SBW491" s="3"/>
      <c r="SBX491" s="3"/>
      <c r="SBY491" s="3"/>
      <c r="SBZ491" s="3"/>
      <c r="SCA491" s="3"/>
      <c r="SCB491" s="3"/>
      <c r="SCC491" s="3"/>
      <c r="SCD491" s="3"/>
      <c r="SCE491" s="3"/>
      <c r="SCF491" s="3"/>
      <c r="SCG491" s="3"/>
      <c r="SCH491" s="3"/>
      <c r="SCI491" s="3"/>
      <c r="SCJ491" s="3"/>
      <c r="SCK491" s="3"/>
      <c r="SCL491" s="3"/>
      <c r="SCM491" s="3"/>
      <c r="SCN491" s="3"/>
      <c r="SCO491" s="3"/>
      <c r="SCP491" s="3"/>
      <c r="SCQ491" s="3"/>
      <c r="SCR491" s="3"/>
      <c r="SCS491" s="3"/>
      <c r="SCT491" s="3"/>
      <c r="SCU491" s="3"/>
      <c r="SCV491" s="3"/>
      <c r="SCW491" s="3"/>
      <c r="SCX491" s="3"/>
      <c r="SCY491" s="3"/>
      <c r="SCZ491" s="3"/>
      <c r="SDA491" s="3"/>
      <c r="SDB491" s="3"/>
      <c r="SDC491" s="3"/>
      <c r="SDD491" s="3"/>
      <c r="SDE491" s="3"/>
      <c r="SDF491" s="3"/>
      <c r="SDG491" s="3"/>
      <c r="SDH491" s="3"/>
      <c r="SDI491" s="3"/>
      <c r="SDJ491" s="3"/>
      <c r="SDK491" s="3"/>
      <c r="SDL491" s="3"/>
      <c r="SDM491" s="3"/>
      <c r="SDN491" s="3"/>
      <c r="SDO491" s="3"/>
      <c r="SDP491" s="3"/>
      <c r="SDQ491" s="3"/>
      <c r="SDR491" s="3"/>
      <c r="SDS491" s="3"/>
      <c r="SDT491" s="3"/>
      <c r="SDU491" s="3"/>
      <c r="SDV491" s="3"/>
      <c r="SDW491" s="3"/>
      <c r="SDX491" s="3"/>
      <c r="SDY491" s="3"/>
      <c r="SDZ491" s="3"/>
      <c r="SEA491" s="3"/>
      <c r="SEB491" s="3"/>
      <c r="SEC491" s="3"/>
      <c r="SED491" s="3"/>
      <c r="SEE491" s="3"/>
      <c r="SEF491" s="3"/>
      <c r="SEG491" s="3"/>
      <c r="SEH491" s="3"/>
      <c r="SEI491" s="3"/>
      <c r="SEJ491" s="3"/>
      <c r="SEK491" s="3"/>
      <c r="SEL491" s="3"/>
      <c r="SEM491" s="3"/>
      <c r="SEN491" s="3"/>
      <c r="SEO491" s="3"/>
      <c r="SEP491" s="3"/>
      <c r="SEQ491" s="3"/>
      <c r="SER491" s="3"/>
      <c r="SES491" s="3"/>
      <c r="SET491" s="3"/>
      <c r="SEU491" s="3"/>
      <c r="SEV491" s="3"/>
      <c r="SEW491" s="3"/>
      <c r="SEX491" s="3"/>
      <c r="SEY491" s="3"/>
      <c r="SEZ491" s="3"/>
      <c r="SFA491" s="3"/>
      <c r="SFB491" s="3"/>
      <c r="SFC491" s="3"/>
      <c r="SFD491" s="3"/>
      <c r="SFE491" s="3"/>
      <c r="SFF491" s="3"/>
      <c r="SFG491" s="3"/>
      <c r="SFH491" s="3"/>
      <c r="SFI491" s="3"/>
      <c r="SFJ491" s="3"/>
      <c r="SFK491" s="3"/>
      <c r="SFL491" s="3"/>
      <c r="SFM491" s="3"/>
      <c r="SFN491" s="3"/>
      <c r="SFO491" s="3"/>
      <c r="SFP491" s="3"/>
      <c r="SFQ491" s="3"/>
      <c r="SFR491" s="3"/>
      <c r="SFS491" s="3"/>
      <c r="SFT491" s="3"/>
      <c r="SFU491" s="3"/>
      <c r="SFV491" s="3"/>
      <c r="SFW491" s="3"/>
      <c r="SFX491" s="3"/>
      <c r="SFY491" s="3"/>
      <c r="SFZ491" s="3"/>
      <c r="SGA491" s="3"/>
      <c r="SGB491" s="3"/>
      <c r="SGC491" s="3"/>
      <c r="SGD491" s="3"/>
      <c r="SGE491" s="3"/>
      <c r="SGF491" s="3"/>
      <c r="SGG491" s="3"/>
      <c r="SGH491" s="3"/>
      <c r="SGI491" s="3"/>
      <c r="SGJ491" s="3"/>
      <c r="SGK491" s="3"/>
      <c r="SGL491" s="3"/>
      <c r="SGM491" s="3"/>
      <c r="SGN491" s="3"/>
      <c r="SGO491" s="3"/>
      <c r="SGP491" s="3"/>
      <c r="SGQ491" s="3"/>
      <c r="SGR491" s="3"/>
      <c r="SGS491" s="3"/>
      <c r="SGT491" s="3"/>
      <c r="SGU491" s="3"/>
      <c r="SGV491" s="3"/>
      <c r="SGW491" s="3"/>
      <c r="SGX491" s="3"/>
      <c r="SGY491" s="3"/>
      <c r="SGZ491" s="3"/>
      <c r="SHA491" s="3"/>
      <c r="SHB491" s="3"/>
      <c r="SHC491" s="3"/>
      <c r="SHD491" s="3"/>
      <c r="SHE491" s="3"/>
      <c r="SHF491" s="3"/>
      <c r="SHG491" s="3"/>
      <c r="SHH491" s="3"/>
      <c r="SHI491" s="3"/>
      <c r="SHJ491" s="3"/>
      <c r="SHK491" s="3"/>
      <c r="SHL491" s="3"/>
      <c r="SHM491" s="3"/>
      <c r="SHN491" s="3"/>
      <c r="SHO491" s="3"/>
      <c r="SHP491" s="3"/>
      <c r="SHQ491" s="3"/>
      <c r="SHR491" s="3"/>
      <c r="SHS491" s="3"/>
      <c r="SHT491" s="3"/>
      <c r="SHU491" s="3"/>
      <c r="SHV491" s="3"/>
      <c r="SHW491" s="3"/>
      <c r="SHX491" s="3"/>
      <c r="SHY491" s="3"/>
      <c r="SHZ491" s="3"/>
      <c r="SIA491" s="3"/>
      <c r="SIB491" s="3"/>
      <c r="SIC491" s="3"/>
      <c r="SID491" s="3"/>
      <c r="SIE491" s="3"/>
      <c r="SIF491" s="3"/>
      <c r="SIG491" s="3"/>
      <c r="SIH491" s="3"/>
      <c r="SII491" s="3"/>
      <c r="SIJ491" s="3"/>
      <c r="SIK491" s="3"/>
      <c r="SIL491" s="3"/>
      <c r="SIM491" s="3"/>
      <c r="SIN491" s="3"/>
      <c r="SIO491" s="3"/>
      <c r="SIP491" s="3"/>
      <c r="SIQ491" s="3"/>
      <c r="SIR491" s="3"/>
      <c r="SIS491" s="3"/>
      <c r="SIT491" s="3"/>
      <c r="SIU491" s="3"/>
      <c r="SIV491" s="3"/>
      <c r="SIW491" s="3"/>
      <c r="SIX491" s="3"/>
      <c r="SIY491" s="3"/>
      <c r="SIZ491" s="3"/>
      <c r="SJA491" s="3"/>
      <c r="SJB491" s="3"/>
      <c r="SJC491" s="3"/>
      <c r="SJD491" s="3"/>
      <c r="SJE491" s="3"/>
      <c r="SJF491" s="3"/>
      <c r="SJG491" s="3"/>
      <c r="SJH491" s="3"/>
      <c r="SJI491" s="3"/>
      <c r="SJJ491" s="3"/>
      <c r="SJK491" s="3"/>
      <c r="SJL491" s="3"/>
      <c r="SJM491" s="3"/>
      <c r="SJN491" s="3"/>
      <c r="SJO491" s="3"/>
      <c r="SJP491" s="3"/>
      <c r="SJQ491" s="3"/>
      <c r="SJR491" s="3"/>
      <c r="SJS491" s="3"/>
      <c r="SJT491" s="3"/>
      <c r="SJU491" s="3"/>
      <c r="SJV491" s="3"/>
      <c r="SJW491" s="3"/>
      <c r="SJX491" s="3"/>
      <c r="SJY491" s="3"/>
      <c r="SJZ491" s="3"/>
      <c r="SKA491" s="3"/>
      <c r="SKB491" s="3"/>
      <c r="SKC491" s="3"/>
      <c r="SKD491" s="3"/>
      <c r="SKE491" s="3"/>
      <c r="SKF491" s="3"/>
      <c r="SKG491" s="3"/>
      <c r="SKH491" s="3"/>
      <c r="SKI491" s="3"/>
      <c r="SKJ491" s="3"/>
      <c r="SKK491" s="3"/>
      <c r="SKL491" s="3"/>
      <c r="SKM491" s="3"/>
      <c r="SKN491" s="3"/>
      <c r="SKO491" s="3"/>
      <c r="SKP491" s="3"/>
      <c r="SKQ491" s="3"/>
      <c r="SKR491" s="3"/>
      <c r="SKS491" s="3"/>
      <c r="SKT491" s="3"/>
      <c r="SKU491" s="3"/>
      <c r="SKV491" s="3"/>
      <c r="SKW491" s="3"/>
      <c r="SKX491" s="3"/>
      <c r="SKY491" s="3"/>
      <c r="SKZ491" s="3"/>
      <c r="SLA491" s="3"/>
      <c r="SLB491" s="3"/>
      <c r="SLC491" s="3"/>
      <c r="SLD491" s="3"/>
      <c r="SLE491" s="3"/>
      <c r="SLF491" s="3"/>
      <c r="SLG491" s="3"/>
      <c r="SLH491" s="3"/>
      <c r="SLI491" s="3"/>
      <c r="SLJ491" s="3"/>
      <c r="SLK491" s="3"/>
      <c r="SLL491" s="3"/>
      <c r="SLM491" s="3"/>
      <c r="SLN491" s="3"/>
      <c r="SLO491" s="3"/>
      <c r="SLP491" s="3"/>
      <c r="SLQ491" s="3"/>
      <c r="SLR491" s="3"/>
      <c r="SLS491" s="3"/>
      <c r="SLT491" s="3"/>
      <c r="SLU491" s="3"/>
      <c r="SLV491" s="3"/>
      <c r="SLW491" s="3"/>
      <c r="SLX491" s="3"/>
      <c r="SLY491" s="3"/>
      <c r="SLZ491" s="3"/>
      <c r="SMA491" s="3"/>
      <c r="SMB491" s="3"/>
      <c r="SMC491" s="3"/>
      <c r="SMD491" s="3"/>
      <c r="SME491" s="3"/>
      <c r="SMF491" s="3"/>
      <c r="SMG491" s="3"/>
      <c r="SMH491" s="3"/>
      <c r="SMI491" s="3"/>
      <c r="SMJ491" s="3"/>
      <c r="SMK491" s="3"/>
      <c r="SML491" s="3"/>
      <c r="SMM491" s="3"/>
      <c r="SMN491" s="3"/>
      <c r="SMO491" s="3"/>
      <c r="SMP491" s="3"/>
      <c r="SMQ491" s="3"/>
      <c r="SMR491" s="3"/>
      <c r="SMS491" s="3"/>
      <c r="SMT491" s="3"/>
      <c r="SMU491" s="3"/>
      <c r="SMV491" s="3"/>
      <c r="SMW491" s="3"/>
      <c r="SMX491" s="3"/>
      <c r="SMY491" s="3"/>
      <c r="SMZ491" s="3"/>
      <c r="SNA491" s="3"/>
      <c r="SNB491" s="3"/>
      <c r="SNC491" s="3"/>
      <c r="SND491" s="3"/>
      <c r="SNE491" s="3"/>
      <c r="SNF491" s="3"/>
      <c r="SNG491" s="3"/>
      <c r="SNH491" s="3"/>
      <c r="SNI491" s="3"/>
      <c r="SNJ491" s="3"/>
      <c r="SNK491" s="3"/>
      <c r="SNL491" s="3"/>
      <c r="SNM491" s="3"/>
      <c r="SNN491" s="3"/>
      <c r="SNO491" s="3"/>
      <c r="SNP491" s="3"/>
      <c r="SNQ491" s="3"/>
      <c r="SNR491" s="3"/>
      <c r="SNS491" s="3"/>
      <c r="SNT491" s="3"/>
      <c r="SNU491" s="3"/>
      <c r="SNV491" s="3"/>
      <c r="SNW491" s="3"/>
      <c r="SNX491" s="3"/>
      <c r="SNY491" s="3"/>
      <c r="SNZ491" s="3"/>
      <c r="SOA491" s="3"/>
      <c r="SOB491" s="3"/>
      <c r="SOC491" s="3"/>
      <c r="SOD491" s="3"/>
      <c r="SOE491" s="3"/>
      <c r="SOF491" s="3"/>
      <c r="SOG491" s="3"/>
      <c r="SOH491" s="3"/>
      <c r="SOI491" s="3"/>
      <c r="SOJ491" s="3"/>
      <c r="SOK491" s="3"/>
      <c r="SOL491" s="3"/>
      <c r="SOM491" s="3"/>
      <c r="SON491" s="3"/>
      <c r="SOO491" s="3"/>
      <c r="SOP491" s="3"/>
      <c r="SOQ491" s="3"/>
      <c r="SOR491" s="3"/>
      <c r="SOS491" s="3"/>
      <c r="SOT491" s="3"/>
      <c r="SOU491" s="3"/>
      <c r="SOV491" s="3"/>
      <c r="SOW491" s="3"/>
      <c r="SOX491" s="3"/>
      <c r="SOY491" s="3"/>
      <c r="SOZ491" s="3"/>
      <c r="SPA491" s="3"/>
      <c r="SPB491" s="3"/>
      <c r="SPC491" s="3"/>
      <c r="SPD491" s="3"/>
      <c r="SPE491" s="3"/>
      <c r="SPF491" s="3"/>
      <c r="SPG491" s="3"/>
      <c r="SPH491" s="3"/>
      <c r="SPI491" s="3"/>
      <c r="SPJ491" s="3"/>
      <c r="SPK491" s="3"/>
      <c r="SPL491" s="3"/>
      <c r="SPM491" s="3"/>
      <c r="SPN491" s="3"/>
      <c r="SPO491" s="3"/>
      <c r="SPP491" s="3"/>
      <c r="SPQ491" s="3"/>
      <c r="SPR491" s="3"/>
      <c r="SPS491" s="3"/>
      <c r="SPT491" s="3"/>
      <c r="SPU491" s="3"/>
      <c r="SPV491" s="3"/>
      <c r="SPW491" s="3"/>
      <c r="SPX491" s="3"/>
      <c r="SPY491" s="3"/>
      <c r="SPZ491" s="3"/>
      <c r="SQA491" s="3"/>
      <c r="SQB491" s="3"/>
      <c r="SQC491" s="3"/>
      <c r="SQD491" s="3"/>
      <c r="SQE491" s="3"/>
      <c r="SQF491" s="3"/>
      <c r="SQG491" s="3"/>
      <c r="SQH491" s="3"/>
      <c r="SQI491" s="3"/>
      <c r="SQJ491" s="3"/>
      <c r="SQK491" s="3"/>
      <c r="SQL491" s="3"/>
      <c r="SQM491" s="3"/>
      <c r="SQN491" s="3"/>
      <c r="SQO491" s="3"/>
      <c r="SQP491" s="3"/>
      <c r="SQQ491" s="3"/>
      <c r="SQR491" s="3"/>
      <c r="SQS491" s="3"/>
      <c r="SQT491" s="3"/>
      <c r="SQU491" s="3"/>
      <c r="SQV491" s="3"/>
      <c r="SQW491" s="3"/>
      <c r="SQX491" s="3"/>
      <c r="SQY491" s="3"/>
      <c r="SQZ491" s="3"/>
      <c r="SRA491" s="3"/>
      <c r="SRB491" s="3"/>
      <c r="SRC491" s="3"/>
      <c r="SRD491" s="3"/>
      <c r="SRE491" s="3"/>
      <c r="SRF491" s="3"/>
      <c r="SRG491" s="3"/>
      <c r="SRH491" s="3"/>
      <c r="SRI491" s="3"/>
      <c r="SRJ491" s="3"/>
      <c r="SRK491" s="3"/>
      <c r="SRL491" s="3"/>
      <c r="SRM491" s="3"/>
      <c r="SRN491" s="3"/>
      <c r="SRO491" s="3"/>
      <c r="SRP491" s="3"/>
      <c r="SRQ491" s="3"/>
      <c r="SRR491" s="3"/>
      <c r="SRS491" s="3"/>
      <c r="SRT491" s="3"/>
      <c r="SRU491" s="3"/>
      <c r="SRV491" s="3"/>
      <c r="SRW491" s="3"/>
      <c r="SRX491" s="3"/>
      <c r="SRY491" s="3"/>
      <c r="SRZ491" s="3"/>
      <c r="SSA491" s="3"/>
      <c r="SSB491" s="3"/>
      <c r="SSC491" s="3"/>
      <c r="SSD491" s="3"/>
      <c r="SSE491" s="3"/>
      <c r="SSF491" s="3"/>
      <c r="SSG491" s="3"/>
      <c r="SSH491" s="3"/>
      <c r="SSI491" s="3"/>
      <c r="SSJ491" s="3"/>
      <c r="SSK491" s="3"/>
      <c r="SSL491" s="3"/>
      <c r="SSM491" s="3"/>
      <c r="SSN491" s="3"/>
      <c r="SSO491" s="3"/>
      <c r="SSP491" s="3"/>
      <c r="SSQ491" s="3"/>
      <c r="SSR491" s="3"/>
      <c r="SSS491" s="3"/>
      <c r="SST491" s="3"/>
      <c r="SSU491" s="3"/>
      <c r="SSV491" s="3"/>
      <c r="SSW491" s="3"/>
      <c r="SSX491" s="3"/>
      <c r="SSY491" s="3"/>
      <c r="SSZ491" s="3"/>
      <c r="STA491" s="3"/>
      <c r="STB491" s="3"/>
      <c r="STC491" s="3"/>
      <c r="STD491" s="3"/>
      <c r="STE491" s="3"/>
      <c r="STF491" s="3"/>
      <c r="STG491" s="3"/>
      <c r="STH491" s="3"/>
      <c r="STI491" s="3"/>
      <c r="STJ491" s="3"/>
      <c r="STK491" s="3"/>
      <c r="STL491" s="3"/>
      <c r="STM491" s="3"/>
      <c r="STN491" s="3"/>
      <c r="STO491" s="3"/>
      <c r="STP491" s="3"/>
      <c r="STQ491" s="3"/>
      <c r="STR491" s="3"/>
      <c r="STS491" s="3"/>
      <c r="STT491" s="3"/>
      <c r="STU491" s="3"/>
      <c r="STV491" s="3"/>
      <c r="STW491" s="3"/>
      <c r="STX491" s="3"/>
      <c r="STY491" s="3"/>
      <c r="STZ491" s="3"/>
      <c r="SUA491" s="3"/>
      <c r="SUB491" s="3"/>
      <c r="SUC491" s="3"/>
      <c r="SUD491" s="3"/>
      <c r="SUE491" s="3"/>
      <c r="SUF491" s="3"/>
      <c r="SUG491" s="3"/>
      <c r="SUH491" s="3"/>
      <c r="SUI491" s="3"/>
      <c r="SUJ491" s="3"/>
      <c r="SUK491" s="3"/>
      <c r="SUL491" s="3"/>
      <c r="SUM491" s="3"/>
      <c r="SUN491" s="3"/>
      <c r="SUO491" s="3"/>
      <c r="SUP491" s="3"/>
      <c r="SUQ491" s="3"/>
      <c r="SUR491" s="3"/>
      <c r="SUS491" s="3"/>
      <c r="SUT491" s="3"/>
      <c r="SUU491" s="3"/>
      <c r="SUV491" s="3"/>
      <c r="SUW491" s="3"/>
      <c r="SUX491" s="3"/>
      <c r="SUY491" s="3"/>
      <c r="SUZ491" s="3"/>
      <c r="SVA491" s="3"/>
      <c r="SVB491" s="3"/>
      <c r="SVC491" s="3"/>
      <c r="SVD491" s="3"/>
      <c r="SVE491" s="3"/>
      <c r="SVF491" s="3"/>
      <c r="SVG491" s="3"/>
      <c r="SVH491" s="3"/>
      <c r="SVI491" s="3"/>
      <c r="SVJ491" s="3"/>
      <c r="SVK491" s="3"/>
      <c r="SVL491" s="3"/>
      <c r="SVM491" s="3"/>
      <c r="SVN491" s="3"/>
      <c r="SVO491" s="3"/>
      <c r="SVP491" s="3"/>
      <c r="SVQ491" s="3"/>
      <c r="SVR491" s="3"/>
      <c r="SVS491" s="3"/>
      <c r="SVT491" s="3"/>
      <c r="SVU491" s="3"/>
      <c r="SVV491" s="3"/>
      <c r="SVW491" s="3"/>
      <c r="SVX491" s="3"/>
      <c r="SVY491" s="3"/>
      <c r="SVZ491" s="3"/>
      <c r="SWA491" s="3"/>
      <c r="SWB491" s="3"/>
      <c r="SWC491" s="3"/>
      <c r="SWD491" s="3"/>
      <c r="SWE491" s="3"/>
      <c r="SWF491" s="3"/>
      <c r="SWG491" s="3"/>
      <c r="SWH491" s="3"/>
      <c r="SWI491" s="3"/>
      <c r="SWJ491" s="3"/>
      <c r="SWK491" s="3"/>
      <c r="SWL491" s="3"/>
      <c r="SWM491" s="3"/>
      <c r="SWN491" s="3"/>
      <c r="SWO491" s="3"/>
      <c r="SWP491" s="3"/>
      <c r="SWQ491" s="3"/>
      <c r="SWR491" s="3"/>
      <c r="SWS491" s="3"/>
      <c r="SWT491" s="3"/>
      <c r="SWU491" s="3"/>
      <c r="SWV491" s="3"/>
      <c r="SWW491" s="3"/>
      <c r="SWX491" s="3"/>
      <c r="SWY491" s="3"/>
      <c r="SWZ491" s="3"/>
      <c r="SXA491" s="3"/>
      <c r="SXB491" s="3"/>
      <c r="SXC491" s="3"/>
      <c r="SXD491" s="3"/>
      <c r="SXE491" s="3"/>
      <c r="SXF491" s="3"/>
      <c r="SXG491" s="3"/>
      <c r="SXH491" s="3"/>
      <c r="SXI491" s="3"/>
      <c r="SXJ491" s="3"/>
      <c r="SXK491" s="3"/>
      <c r="SXL491" s="3"/>
      <c r="SXM491" s="3"/>
      <c r="SXN491" s="3"/>
      <c r="SXO491" s="3"/>
      <c r="SXP491" s="3"/>
      <c r="SXQ491" s="3"/>
      <c r="SXR491" s="3"/>
      <c r="SXS491" s="3"/>
      <c r="SXT491" s="3"/>
      <c r="SXU491" s="3"/>
      <c r="SXV491" s="3"/>
      <c r="SXW491" s="3"/>
      <c r="SXX491" s="3"/>
      <c r="SXY491" s="3"/>
      <c r="SXZ491" s="3"/>
      <c r="SYA491" s="3"/>
      <c r="SYB491" s="3"/>
      <c r="SYC491" s="3"/>
      <c r="SYD491" s="3"/>
      <c r="SYE491" s="3"/>
      <c r="SYF491" s="3"/>
      <c r="SYG491" s="3"/>
      <c r="SYH491" s="3"/>
      <c r="SYI491" s="3"/>
      <c r="SYJ491" s="3"/>
      <c r="SYK491" s="3"/>
      <c r="SYL491" s="3"/>
      <c r="SYM491" s="3"/>
      <c r="SYN491" s="3"/>
      <c r="SYO491" s="3"/>
      <c r="SYP491" s="3"/>
      <c r="SYQ491" s="3"/>
      <c r="SYR491" s="3"/>
      <c r="SYS491" s="3"/>
      <c r="SYT491" s="3"/>
      <c r="SYU491" s="3"/>
      <c r="SYV491" s="3"/>
      <c r="SYW491" s="3"/>
      <c r="SYX491" s="3"/>
      <c r="SYY491" s="3"/>
      <c r="SYZ491" s="3"/>
      <c r="SZA491" s="3"/>
      <c r="SZB491" s="3"/>
      <c r="SZC491" s="3"/>
      <c r="SZD491" s="3"/>
      <c r="SZE491" s="3"/>
      <c r="SZF491" s="3"/>
      <c r="SZG491" s="3"/>
      <c r="SZH491" s="3"/>
      <c r="SZI491" s="3"/>
      <c r="SZJ491" s="3"/>
      <c r="SZK491" s="3"/>
      <c r="SZL491" s="3"/>
      <c r="SZM491" s="3"/>
      <c r="SZN491" s="3"/>
      <c r="SZO491" s="3"/>
      <c r="SZP491" s="3"/>
      <c r="SZQ491" s="3"/>
      <c r="SZR491" s="3"/>
      <c r="SZS491" s="3"/>
      <c r="SZT491" s="3"/>
      <c r="SZU491" s="3"/>
      <c r="SZV491" s="3"/>
      <c r="SZW491" s="3"/>
      <c r="SZX491" s="3"/>
      <c r="SZY491" s="3"/>
      <c r="SZZ491" s="3"/>
      <c r="TAA491" s="3"/>
      <c r="TAB491" s="3"/>
      <c r="TAC491" s="3"/>
      <c r="TAD491" s="3"/>
      <c r="TAE491" s="3"/>
      <c r="TAF491" s="3"/>
      <c r="TAG491" s="3"/>
      <c r="TAH491" s="3"/>
      <c r="TAI491" s="3"/>
      <c r="TAJ491" s="3"/>
      <c r="TAK491" s="3"/>
      <c r="TAL491" s="3"/>
      <c r="TAM491" s="3"/>
      <c r="TAN491" s="3"/>
      <c r="TAO491" s="3"/>
      <c r="TAP491" s="3"/>
      <c r="TAQ491" s="3"/>
      <c r="TAR491" s="3"/>
      <c r="TAS491" s="3"/>
      <c r="TAT491" s="3"/>
      <c r="TAU491" s="3"/>
      <c r="TAV491" s="3"/>
      <c r="TAW491" s="3"/>
      <c r="TAX491" s="3"/>
      <c r="TAY491" s="3"/>
      <c r="TAZ491" s="3"/>
      <c r="TBA491" s="3"/>
      <c r="TBB491" s="3"/>
      <c r="TBC491" s="3"/>
      <c r="TBD491" s="3"/>
      <c r="TBE491" s="3"/>
      <c r="TBF491" s="3"/>
      <c r="TBG491" s="3"/>
      <c r="TBH491" s="3"/>
      <c r="TBI491" s="3"/>
      <c r="TBJ491" s="3"/>
      <c r="TBK491" s="3"/>
      <c r="TBL491" s="3"/>
      <c r="TBM491" s="3"/>
      <c r="TBN491" s="3"/>
      <c r="TBO491" s="3"/>
      <c r="TBP491" s="3"/>
      <c r="TBQ491" s="3"/>
      <c r="TBR491" s="3"/>
      <c r="TBS491" s="3"/>
      <c r="TBT491" s="3"/>
      <c r="TBU491" s="3"/>
      <c r="TBV491" s="3"/>
      <c r="TBW491" s="3"/>
      <c r="TBX491" s="3"/>
      <c r="TBY491" s="3"/>
      <c r="TBZ491" s="3"/>
      <c r="TCA491" s="3"/>
      <c r="TCB491" s="3"/>
      <c r="TCC491" s="3"/>
      <c r="TCD491" s="3"/>
      <c r="TCE491" s="3"/>
      <c r="TCF491" s="3"/>
      <c r="TCG491" s="3"/>
      <c r="TCH491" s="3"/>
      <c r="TCI491" s="3"/>
      <c r="TCJ491" s="3"/>
      <c r="TCK491" s="3"/>
      <c r="TCL491" s="3"/>
      <c r="TCM491" s="3"/>
      <c r="TCN491" s="3"/>
      <c r="TCO491" s="3"/>
      <c r="TCP491" s="3"/>
      <c r="TCQ491" s="3"/>
      <c r="TCR491" s="3"/>
      <c r="TCS491" s="3"/>
      <c r="TCT491" s="3"/>
      <c r="TCU491" s="3"/>
      <c r="TCV491" s="3"/>
      <c r="TCW491" s="3"/>
      <c r="TCX491" s="3"/>
      <c r="TCY491" s="3"/>
      <c r="TCZ491" s="3"/>
      <c r="TDA491" s="3"/>
      <c r="TDB491" s="3"/>
      <c r="TDC491" s="3"/>
      <c r="TDD491" s="3"/>
      <c r="TDE491" s="3"/>
      <c r="TDF491" s="3"/>
      <c r="TDG491" s="3"/>
      <c r="TDH491" s="3"/>
      <c r="TDI491" s="3"/>
      <c r="TDJ491" s="3"/>
      <c r="TDK491" s="3"/>
      <c r="TDL491" s="3"/>
      <c r="TDM491" s="3"/>
      <c r="TDN491" s="3"/>
      <c r="TDO491" s="3"/>
      <c r="TDP491" s="3"/>
      <c r="TDQ491" s="3"/>
      <c r="TDR491" s="3"/>
      <c r="TDS491" s="3"/>
      <c r="TDT491" s="3"/>
      <c r="TDU491" s="3"/>
      <c r="TDV491" s="3"/>
      <c r="TDW491" s="3"/>
      <c r="TDX491" s="3"/>
      <c r="TDY491" s="3"/>
      <c r="TDZ491" s="3"/>
      <c r="TEA491" s="3"/>
      <c r="TEB491" s="3"/>
      <c r="TEC491" s="3"/>
      <c r="TED491" s="3"/>
      <c r="TEE491" s="3"/>
      <c r="TEF491" s="3"/>
      <c r="TEG491" s="3"/>
      <c r="TEH491" s="3"/>
      <c r="TEI491" s="3"/>
      <c r="TEJ491" s="3"/>
      <c r="TEK491" s="3"/>
      <c r="TEL491" s="3"/>
      <c r="TEM491" s="3"/>
      <c r="TEN491" s="3"/>
      <c r="TEO491" s="3"/>
      <c r="TEP491" s="3"/>
      <c r="TEQ491" s="3"/>
      <c r="TER491" s="3"/>
      <c r="TES491" s="3"/>
      <c r="TET491" s="3"/>
      <c r="TEU491" s="3"/>
      <c r="TEV491" s="3"/>
      <c r="TEW491" s="3"/>
      <c r="TEX491" s="3"/>
      <c r="TEY491" s="3"/>
      <c r="TEZ491" s="3"/>
      <c r="TFA491" s="3"/>
      <c r="TFB491" s="3"/>
      <c r="TFC491" s="3"/>
      <c r="TFD491" s="3"/>
      <c r="TFE491" s="3"/>
      <c r="TFF491" s="3"/>
      <c r="TFG491" s="3"/>
      <c r="TFH491" s="3"/>
      <c r="TFI491" s="3"/>
      <c r="TFJ491" s="3"/>
      <c r="TFK491" s="3"/>
      <c r="TFL491" s="3"/>
      <c r="TFM491" s="3"/>
      <c r="TFN491" s="3"/>
      <c r="TFO491" s="3"/>
      <c r="TFP491" s="3"/>
      <c r="TFQ491" s="3"/>
      <c r="TFR491" s="3"/>
      <c r="TFS491" s="3"/>
      <c r="TFT491" s="3"/>
      <c r="TFU491" s="3"/>
      <c r="TFV491" s="3"/>
      <c r="TFW491" s="3"/>
      <c r="TFX491" s="3"/>
      <c r="TFY491" s="3"/>
      <c r="TFZ491" s="3"/>
      <c r="TGA491" s="3"/>
      <c r="TGB491" s="3"/>
      <c r="TGC491" s="3"/>
      <c r="TGD491" s="3"/>
      <c r="TGE491" s="3"/>
      <c r="TGF491" s="3"/>
      <c r="TGG491" s="3"/>
      <c r="TGH491" s="3"/>
      <c r="TGI491" s="3"/>
      <c r="TGJ491" s="3"/>
      <c r="TGK491" s="3"/>
      <c r="TGL491" s="3"/>
      <c r="TGM491" s="3"/>
      <c r="TGN491" s="3"/>
      <c r="TGO491" s="3"/>
      <c r="TGP491" s="3"/>
      <c r="TGQ491" s="3"/>
      <c r="TGR491" s="3"/>
      <c r="TGS491" s="3"/>
      <c r="TGT491" s="3"/>
      <c r="TGU491" s="3"/>
      <c r="TGV491" s="3"/>
      <c r="TGW491" s="3"/>
      <c r="TGX491" s="3"/>
      <c r="TGY491" s="3"/>
      <c r="TGZ491" s="3"/>
      <c r="THA491" s="3"/>
      <c r="THB491" s="3"/>
      <c r="THC491" s="3"/>
      <c r="THD491" s="3"/>
      <c r="THE491" s="3"/>
      <c r="THF491" s="3"/>
      <c r="THG491" s="3"/>
      <c r="THH491" s="3"/>
      <c r="THI491" s="3"/>
      <c r="THJ491" s="3"/>
      <c r="THK491" s="3"/>
      <c r="THL491" s="3"/>
      <c r="THM491" s="3"/>
      <c r="THN491" s="3"/>
      <c r="THO491" s="3"/>
      <c r="THP491" s="3"/>
      <c r="THQ491" s="3"/>
      <c r="THR491" s="3"/>
      <c r="THS491" s="3"/>
      <c r="THT491" s="3"/>
      <c r="THU491" s="3"/>
      <c r="THV491" s="3"/>
      <c r="THW491" s="3"/>
      <c r="THX491" s="3"/>
      <c r="THY491" s="3"/>
      <c r="THZ491" s="3"/>
      <c r="TIA491" s="3"/>
      <c r="TIB491" s="3"/>
      <c r="TIC491" s="3"/>
      <c r="TID491" s="3"/>
      <c r="TIE491" s="3"/>
      <c r="TIF491" s="3"/>
      <c r="TIG491" s="3"/>
      <c r="TIH491" s="3"/>
      <c r="TII491" s="3"/>
      <c r="TIJ491" s="3"/>
      <c r="TIK491" s="3"/>
      <c r="TIL491" s="3"/>
      <c r="TIM491" s="3"/>
      <c r="TIN491" s="3"/>
      <c r="TIO491" s="3"/>
      <c r="TIP491" s="3"/>
      <c r="TIQ491" s="3"/>
      <c r="TIR491" s="3"/>
      <c r="TIS491" s="3"/>
      <c r="TIT491" s="3"/>
      <c r="TIU491" s="3"/>
      <c r="TIV491" s="3"/>
      <c r="TIW491" s="3"/>
      <c r="TIX491" s="3"/>
      <c r="TIY491" s="3"/>
      <c r="TIZ491" s="3"/>
      <c r="TJA491" s="3"/>
      <c r="TJB491" s="3"/>
      <c r="TJC491" s="3"/>
      <c r="TJD491" s="3"/>
      <c r="TJE491" s="3"/>
      <c r="TJF491" s="3"/>
      <c r="TJG491" s="3"/>
      <c r="TJH491" s="3"/>
      <c r="TJI491" s="3"/>
      <c r="TJJ491" s="3"/>
      <c r="TJK491" s="3"/>
      <c r="TJL491" s="3"/>
      <c r="TJM491" s="3"/>
      <c r="TJN491" s="3"/>
      <c r="TJO491" s="3"/>
      <c r="TJP491" s="3"/>
      <c r="TJQ491" s="3"/>
      <c r="TJR491" s="3"/>
      <c r="TJS491" s="3"/>
      <c r="TJT491" s="3"/>
      <c r="TJU491" s="3"/>
      <c r="TJV491" s="3"/>
      <c r="TJW491" s="3"/>
      <c r="TJX491" s="3"/>
      <c r="TJY491" s="3"/>
      <c r="TJZ491" s="3"/>
      <c r="TKA491" s="3"/>
      <c r="TKB491" s="3"/>
      <c r="TKC491" s="3"/>
      <c r="TKD491" s="3"/>
      <c r="TKE491" s="3"/>
      <c r="TKF491" s="3"/>
      <c r="TKG491" s="3"/>
      <c r="TKH491" s="3"/>
      <c r="TKI491" s="3"/>
      <c r="TKJ491" s="3"/>
      <c r="TKK491" s="3"/>
      <c r="TKL491" s="3"/>
      <c r="TKM491" s="3"/>
      <c r="TKN491" s="3"/>
      <c r="TKO491" s="3"/>
      <c r="TKP491" s="3"/>
      <c r="TKQ491" s="3"/>
      <c r="TKR491" s="3"/>
      <c r="TKS491" s="3"/>
      <c r="TKT491" s="3"/>
      <c r="TKU491" s="3"/>
      <c r="TKV491" s="3"/>
      <c r="TKW491" s="3"/>
      <c r="TKX491" s="3"/>
      <c r="TKY491" s="3"/>
      <c r="TKZ491" s="3"/>
      <c r="TLA491" s="3"/>
      <c r="TLB491" s="3"/>
      <c r="TLC491" s="3"/>
      <c r="TLD491" s="3"/>
      <c r="TLE491" s="3"/>
      <c r="TLF491" s="3"/>
      <c r="TLG491" s="3"/>
      <c r="TLH491" s="3"/>
      <c r="TLI491" s="3"/>
      <c r="TLJ491" s="3"/>
      <c r="TLK491" s="3"/>
      <c r="TLL491" s="3"/>
      <c r="TLM491" s="3"/>
      <c r="TLN491" s="3"/>
      <c r="TLO491" s="3"/>
      <c r="TLP491" s="3"/>
      <c r="TLQ491" s="3"/>
      <c r="TLR491" s="3"/>
      <c r="TLS491" s="3"/>
      <c r="TLT491" s="3"/>
      <c r="TLU491" s="3"/>
      <c r="TLV491" s="3"/>
      <c r="TLW491" s="3"/>
      <c r="TLX491" s="3"/>
      <c r="TLY491" s="3"/>
      <c r="TLZ491" s="3"/>
      <c r="TMA491" s="3"/>
      <c r="TMB491" s="3"/>
      <c r="TMC491" s="3"/>
      <c r="TMD491" s="3"/>
      <c r="TME491" s="3"/>
      <c r="TMF491" s="3"/>
      <c r="TMG491" s="3"/>
      <c r="TMH491" s="3"/>
      <c r="TMI491" s="3"/>
      <c r="TMJ491" s="3"/>
      <c r="TMK491" s="3"/>
      <c r="TML491" s="3"/>
      <c r="TMM491" s="3"/>
      <c r="TMN491" s="3"/>
      <c r="TMO491" s="3"/>
      <c r="TMP491" s="3"/>
      <c r="TMQ491" s="3"/>
      <c r="TMR491" s="3"/>
      <c r="TMS491" s="3"/>
      <c r="TMT491" s="3"/>
      <c r="TMU491" s="3"/>
      <c r="TMV491" s="3"/>
      <c r="TMW491" s="3"/>
      <c r="TMX491" s="3"/>
      <c r="TMY491" s="3"/>
      <c r="TMZ491" s="3"/>
      <c r="TNA491" s="3"/>
      <c r="TNB491" s="3"/>
      <c r="TNC491" s="3"/>
      <c r="TND491" s="3"/>
      <c r="TNE491" s="3"/>
      <c r="TNF491" s="3"/>
      <c r="TNG491" s="3"/>
      <c r="TNH491" s="3"/>
      <c r="TNI491" s="3"/>
      <c r="TNJ491" s="3"/>
      <c r="TNK491" s="3"/>
      <c r="TNL491" s="3"/>
      <c r="TNM491" s="3"/>
      <c r="TNN491" s="3"/>
      <c r="TNO491" s="3"/>
      <c r="TNP491" s="3"/>
      <c r="TNQ491" s="3"/>
      <c r="TNR491" s="3"/>
      <c r="TNS491" s="3"/>
      <c r="TNT491" s="3"/>
      <c r="TNU491" s="3"/>
      <c r="TNV491" s="3"/>
      <c r="TNW491" s="3"/>
      <c r="TNX491" s="3"/>
      <c r="TNY491" s="3"/>
      <c r="TNZ491" s="3"/>
      <c r="TOA491" s="3"/>
      <c r="TOB491" s="3"/>
      <c r="TOC491" s="3"/>
      <c r="TOD491" s="3"/>
      <c r="TOE491" s="3"/>
      <c r="TOF491" s="3"/>
      <c r="TOG491" s="3"/>
      <c r="TOH491" s="3"/>
      <c r="TOI491" s="3"/>
      <c r="TOJ491" s="3"/>
      <c r="TOK491" s="3"/>
      <c r="TOL491" s="3"/>
      <c r="TOM491" s="3"/>
      <c r="TON491" s="3"/>
      <c r="TOO491" s="3"/>
      <c r="TOP491" s="3"/>
      <c r="TOQ491" s="3"/>
      <c r="TOR491" s="3"/>
      <c r="TOS491" s="3"/>
      <c r="TOT491" s="3"/>
      <c r="TOU491" s="3"/>
      <c r="TOV491" s="3"/>
      <c r="TOW491" s="3"/>
      <c r="TOX491" s="3"/>
      <c r="TOY491" s="3"/>
      <c r="TOZ491" s="3"/>
      <c r="TPA491" s="3"/>
      <c r="TPB491" s="3"/>
      <c r="TPC491" s="3"/>
      <c r="TPD491" s="3"/>
      <c r="TPE491" s="3"/>
      <c r="TPF491" s="3"/>
      <c r="TPG491" s="3"/>
      <c r="TPH491" s="3"/>
      <c r="TPI491" s="3"/>
      <c r="TPJ491" s="3"/>
      <c r="TPK491" s="3"/>
      <c r="TPL491" s="3"/>
      <c r="TPM491" s="3"/>
      <c r="TPN491" s="3"/>
      <c r="TPO491" s="3"/>
      <c r="TPP491" s="3"/>
      <c r="TPQ491" s="3"/>
      <c r="TPR491" s="3"/>
      <c r="TPS491" s="3"/>
      <c r="TPT491" s="3"/>
      <c r="TPU491" s="3"/>
      <c r="TPV491" s="3"/>
      <c r="TPW491" s="3"/>
      <c r="TPX491" s="3"/>
      <c r="TPY491" s="3"/>
      <c r="TPZ491" s="3"/>
      <c r="TQA491" s="3"/>
      <c r="TQB491" s="3"/>
      <c r="TQC491" s="3"/>
      <c r="TQD491" s="3"/>
      <c r="TQE491" s="3"/>
      <c r="TQF491" s="3"/>
      <c r="TQG491" s="3"/>
      <c r="TQH491" s="3"/>
      <c r="TQI491" s="3"/>
      <c r="TQJ491" s="3"/>
      <c r="TQK491" s="3"/>
      <c r="TQL491" s="3"/>
      <c r="TQM491" s="3"/>
      <c r="TQN491" s="3"/>
      <c r="TQO491" s="3"/>
      <c r="TQP491" s="3"/>
      <c r="TQQ491" s="3"/>
      <c r="TQR491" s="3"/>
      <c r="TQS491" s="3"/>
      <c r="TQT491" s="3"/>
      <c r="TQU491" s="3"/>
      <c r="TQV491" s="3"/>
      <c r="TQW491" s="3"/>
      <c r="TQX491" s="3"/>
      <c r="TQY491" s="3"/>
      <c r="TQZ491" s="3"/>
      <c r="TRA491" s="3"/>
      <c r="TRB491" s="3"/>
      <c r="TRC491" s="3"/>
      <c r="TRD491" s="3"/>
      <c r="TRE491" s="3"/>
      <c r="TRF491" s="3"/>
      <c r="TRG491" s="3"/>
      <c r="TRH491" s="3"/>
      <c r="TRI491" s="3"/>
      <c r="TRJ491" s="3"/>
      <c r="TRK491" s="3"/>
      <c r="TRL491" s="3"/>
      <c r="TRM491" s="3"/>
      <c r="TRN491" s="3"/>
      <c r="TRO491" s="3"/>
      <c r="TRP491" s="3"/>
      <c r="TRQ491" s="3"/>
      <c r="TRR491" s="3"/>
      <c r="TRS491" s="3"/>
      <c r="TRT491" s="3"/>
      <c r="TRU491" s="3"/>
      <c r="TRV491" s="3"/>
      <c r="TRW491" s="3"/>
      <c r="TRX491" s="3"/>
      <c r="TRY491" s="3"/>
      <c r="TRZ491" s="3"/>
      <c r="TSA491" s="3"/>
      <c r="TSB491" s="3"/>
      <c r="TSC491" s="3"/>
      <c r="TSD491" s="3"/>
      <c r="TSE491" s="3"/>
      <c r="TSF491" s="3"/>
      <c r="TSG491" s="3"/>
      <c r="TSH491" s="3"/>
      <c r="TSI491" s="3"/>
      <c r="TSJ491" s="3"/>
      <c r="TSK491" s="3"/>
      <c r="TSL491" s="3"/>
      <c r="TSM491" s="3"/>
      <c r="TSN491" s="3"/>
      <c r="TSO491" s="3"/>
      <c r="TSP491" s="3"/>
      <c r="TSQ491" s="3"/>
      <c r="TSR491" s="3"/>
      <c r="TSS491" s="3"/>
      <c r="TST491" s="3"/>
      <c r="TSU491" s="3"/>
      <c r="TSV491" s="3"/>
      <c r="TSW491" s="3"/>
      <c r="TSX491" s="3"/>
      <c r="TSY491" s="3"/>
      <c r="TSZ491" s="3"/>
      <c r="TTA491" s="3"/>
      <c r="TTB491" s="3"/>
      <c r="TTC491" s="3"/>
      <c r="TTD491" s="3"/>
      <c r="TTE491" s="3"/>
      <c r="TTF491" s="3"/>
      <c r="TTG491" s="3"/>
      <c r="TTH491" s="3"/>
      <c r="TTI491" s="3"/>
      <c r="TTJ491" s="3"/>
      <c r="TTK491" s="3"/>
      <c r="TTL491" s="3"/>
      <c r="TTM491" s="3"/>
      <c r="TTN491" s="3"/>
      <c r="TTO491" s="3"/>
      <c r="TTP491" s="3"/>
      <c r="TTQ491" s="3"/>
      <c r="TTR491" s="3"/>
      <c r="TTS491" s="3"/>
      <c r="TTT491" s="3"/>
      <c r="TTU491" s="3"/>
      <c r="TTV491" s="3"/>
      <c r="TTW491" s="3"/>
      <c r="TTX491" s="3"/>
      <c r="TTY491" s="3"/>
      <c r="TTZ491" s="3"/>
      <c r="TUA491" s="3"/>
      <c r="TUB491" s="3"/>
      <c r="TUC491" s="3"/>
      <c r="TUD491" s="3"/>
      <c r="TUE491" s="3"/>
      <c r="TUF491" s="3"/>
      <c r="TUG491" s="3"/>
      <c r="TUH491" s="3"/>
      <c r="TUI491" s="3"/>
      <c r="TUJ491" s="3"/>
      <c r="TUK491" s="3"/>
      <c r="TUL491" s="3"/>
      <c r="TUM491" s="3"/>
      <c r="TUN491" s="3"/>
      <c r="TUO491" s="3"/>
      <c r="TUP491" s="3"/>
      <c r="TUQ491" s="3"/>
      <c r="TUR491" s="3"/>
      <c r="TUS491" s="3"/>
      <c r="TUT491" s="3"/>
      <c r="TUU491" s="3"/>
      <c r="TUV491" s="3"/>
      <c r="TUW491" s="3"/>
      <c r="TUX491" s="3"/>
      <c r="TUY491" s="3"/>
      <c r="TUZ491" s="3"/>
      <c r="TVA491" s="3"/>
      <c r="TVB491" s="3"/>
      <c r="TVC491" s="3"/>
      <c r="TVD491" s="3"/>
      <c r="TVE491" s="3"/>
      <c r="TVF491" s="3"/>
      <c r="TVG491" s="3"/>
      <c r="TVH491" s="3"/>
      <c r="TVI491" s="3"/>
      <c r="TVJ491" s="3"/>
      <c r="TVK491" s="3"/>
      <c r="TVL491" s="3"/>
      <c r="TVM491" s="3"/>
      <c r="TVN491" s="3"/>
      <c r="TVO491" s="3"/>
      <c r="TVP491" s="3"/>
      <c r="TVQ491" s="3"/>
      <c r="TVR491" s="3"/>
      <c r="TVS491" s="3"/>
      <c r="TVT491" s="3"/>
      <c r="TVU491" s="3"/>
      <c r="TVV491" s="3"/>
      <c r="TVW491" s="3"/>
      <c r="TVX491" s="3"/>
      <c r="TVY491" s="3"/>
      <c r="TVZ491" s="3"/>
      <c r="TWA491" s="3"/>
      <c r="TWB491" s="3"/>
      <c r="TWC491" s="3"/>
      <c r="TWD491" s="3"/>
      <c r="TWE491" s="3"/>
      <c r="TWF491" s="3"/>
      <c r="TWG491" s="3"/>
      <c r="TWH491" s="3"/>
      <c r="TWI491" s="3"/>
      <c r="TWJ491" s="3"/>
      <c r="TWK491" s="3"/>
      <c r="TWL491" s="3"/>
      <c r="TWM491" s="3"/>
      <c r="TWN491" s="3"/>
      <c r="TWO491" s="3"/>
      <c r="TWP491" s="3"/>
      <c r="TWQ491" s="3"/>
      <c r="TWR491" s="3"/>
      <c r="TWS491" s="3"/>
      <c r="TWT491" s="3"/>
      <c r="TWU491" s="3"/>
      <c r="TWV491" s="3"/>
      <c r="TWW491" s="3"/>
      <c r="TWX491" s="3"/>
      <c r="TWY491" s="3"/>
      <c r="TWZ491" s="3"/>
      <c r="TXA491" s="3"/>
      <c r="TXB491" s="3"/>
      <c r="TXC491" s="3"/>
      <c r="TXD491" s="3"/>
      <c r="TXE491" s="3"/>
      <c r="TXF491" s="3"/>
      <c r="TXG491" s="3"/>
      <c r="TXH491" s="3"/>
      <c r="TXI491" s="3"/>
      <c r="TXJ491" s="3"/>
      <c r="TXK491" s="3"/>
      <c r="TXL491" s="3"/>
      <c r="TXM491" s="3"/>
      <c r="TXN491" s="3"/>
      <c r="TXO491" s="3"/>
      <c r="TXP491" s="3"/>
      <c r="TXQ491" s="3"/>
      <c r="TXR491" s="3"/>
      <c r="TXS491" s="3"/>
      <c r="TXT491" s="3"/>
      <c r="TXU491" s="3"/>
      <c r="TXV491" s="3"/>
      <c r="TXW491" s="3"/>
      <c r="TXX491" s="3"/>
      <c r="TXY491" s="3"/>
      <c r="TXZ491" s="3"/>
      <c r="TYA491" s="3"/>
      <c r="TYB491" s="3"/>
      <c r="TYC491" s="3"/>
      <c r="TYD491" s="3"/>
      <c r="TYE491" s="3"/>
      <c r="TYF491" s="3"/>
      <c r="TYG491" s="3"/>
      <c r="TYH491" s="3"/>
      <c r="TYI491" s="3"/>
      <c r="TYJ491" s="3"/>
      <c r="TYK491" s="3"/>
      <c r="TYL491" s="3"/>
      <c r="TYM491" s="3"/>
      <c r="TYN491" s="3"/>
      <c r="TYO491" s="3"/>
      <c r="TYP491" s="3"/>
      <c r="TYQ491" s="3"/>
      <c r="TYR491" s="3"/>
      <c r="TYS491" s="3"/>
      <c r="TYT491" s="3"/>
      <c r="TYU491" s="3"/>
      <c r="TYV491" s="3"/>
      <c r="TYW491" s="3"/>
      <c r="TYX491" s="3"/>
      <c r="TYY491" s="3"/>
      <c r="TYZ491" s="3"/>
      <c r="TZA491" s="3"/>
      <c r="TZB491" s="3"/>
      <c r="TZC491" s="3"/>
      <c r="TZD491" s="3"/>
      <c r="TZE491" s="3"/>
      <c r="TZF491" s="3"/>
      <c r="TZG491" s="3"/>
      <c r="TZH491" s="3"/>
      <c r="TZI491" s="3"/>
      <c r="TZJ491" s="3"/>
      <c r="TZK491" s="3"/>
      <c r="TZL491" s="3"/>
      <c r="TZM491" s="3"/>
      <c r="TZN491" s="3"/>
      <c r="TZO491" s="3"/>
      <c r="TZP491" s="3"/>
      <c r="TZQ491" s="3"/>
      <c r="TZR491" s="3"/>
      <c r="TZS491" s="3"/>
      <c r="TZT491" s="3"/>
      <c r="TZU491" s="3"/>
      <c r="TZV491" s="3"/>
      <c r="TZW491" s="3"/>
      <c r="TZX491" s="3"/>
      <c r="TZY491" s="3"/>
      <c r="TZZ491" s="3"/>
      <c r="UAA491" s="3"/>
      <c r="UAB491" s="3"/>
      <c r="UAC491" s="3"/>
      <c r="UAD491" s="3"/>
      <c r="UAE491" s="3"/>
      <c r="UAF491" s="3"/>
      <c r="UAG491" s="3"/>
      <c r="UAH491" s="3"/>
      <c r="UAI491" s="3"/>
      <c r="UAJ491" s="3"/>
      <c r="UAK491" s="3"/>
      <c r="UAL491" s="3"/>
      <c r="UAM491" s="3"/>
      <c r="UAN491" s="3"/>
      <c r="UAO491" s="3"/>
      <c r="UAP491" s="3"/>
      <c r="UAQ491" s="3"/>
      <c r="UAR491" s="3"/>
      <c r="UAS491" s="3"/>
      <c r="UAT491" s="3"/>
      <c r="UAU491" s="3"/>
      <c r="UAV491" s="3"/>
      <c r="UAW491" s="3"/>
      <c r="UAX491" s="3"/>
      <c r="UAY491" s="3"/>
      <c r="UAZ491" s="3"/>
      <c r="UBA491" s="3"/>
      <c r="UBB491" s="3"/>
      <c r="UBC491" s="3"/>
      <c r="UBD491" s="3"/>
      <c r="UBE491" s="3"/>
      <c r="UBF491" s="3"/>
      <c r="UBG491" s="3"/>
      <c r="UBH491" s="3"/>
      <c r="UBI491" s="3"/>
      <c r="UBJ491" s="3"/>
      <c r="UBK491" s="3"/>
      <c r="UBL491" s="3"/>
      <c r="UBM491" s="3"/>
      <c r="UBN491" s="3"/>
      <c r="UBO491" s="3"/>
      <c r="UBP491" s="3"/>
      <c r="UBQ491" s="3"/>
      <c r="UBR491" s="3"/>
      <c r="UBS491" s="3"/>
      <c r="UBT491" s="3"/>
      <c r="UBU491" s="3"/>
      <c r="UBV491" s="3"/>
      <c r="UBW491" s="3"/>
      <c r="UBX491" s="3"/>
      <c r="UBY491" s="3"/>
      <c r="UBZ491" s="3"/>
      <c r="UCA491" s="3"/>
      <c r="UCB491" s="3"/>
      <c r="UCC491" s="3"/>
      <c r="UCD491" s="3"/>
      <c r="UCE491" s="3"/>
      <c r="UCF491" s="3"/>
      <c r="UCG491" s="3"/>
      <c r="UCH491" s="3"/>
      <c r="UCI491" s="3"/>
      <c r="UCJ491" s="3"/>
      <c r="UCK491" s="3"/>
      <c r="UCL491" s="3"/>
      <c r="UCM491" s="3"/>
      <c r="UCN491" s="3"/>
      <c r="UCO491" s="3"/>
      <c r="UCP491" s="3"/>
      <c r="UCQ491" s="3"/>
      <c r="UCR491" s="3"/>
      <c r="UCS491" s="3"/>
      <c r="UCT491" s="3"/>
      <c r="UCU491" s="3"/>
      <c r="UCV491" s="3"/>
      <c r="UCW491" s="3"/>
      <c r="UCX491" s="3"/>
      <c r="UCY491" s="3"/>
      <c r="UCZ491" s="3"/>
      <c r="UDA491" s="3"/>
      <c r="UDB491" s="3"/>
      <c r="UDC491" s="3"/>
      <c r="UDD491" s="3"/>
      <c r="UDE491" s="3"/>
      <c r="UDF491" s="3"/>
      <c r="UDG491" s="3"/>
      <c r="UDH491" s="3"/>
      <c r="UDI491" s="3"/>
      <c r="UDJ491" s="3"/>
      <c r="UDK491" s="3"/>
      <c r="UDL491" s="3"/>
      <c r="UDM491" s="3"/>
      <c r="UDN491" s="3"/>
      <c r="UDO491" s="3"/>
      <c r="UDP491" s="3"/>
      <c r="UDQ491" s="3"/>
      <c r="UDR491" s="3"/>
      <c r="UDS491" s="3"/>
      <c r="UDT491" s="3"/>
      <c r="UDU491" s="3"/>
      <c r="UDV491" s="3"/>
      <c r="UDW491" s="3"/>
      <c r="UDX491" s="3"/>
      <c r="UDY491" s="3"/>
      <c r="UDZ491" s="3"/>
      <c r="UEA491" s="3"/>
      <c r="UEB491" s="3"/>
      <c r="UEC491" s="3"/>
      <c r="UED491" s="3"/>
      <c r="UEE491" s="3"/>
      <c r="UEF491" s="3"/>
      <c r="UEG491" s="3"/>
      <c r="UEH491" s="3"/>
      <c r="UEI491" s="3"/>
      <c r="UEJ491" s="3"/>
      <c r="UEK491" s="3"/>
      <c r="UEL491" s="3"/>
      <c r="UEM491" s="3"/>
      <c r="UEN491" s="3"/>
      <c r="UEO491" s="3"/>
      <c r="UEP491" s="3"/>
      <c r="UEQ491" s="3"/>
      <c r="UER491" s="3"/>
      <c r="UES491" s="3"/>
      <c r="UET491" s="3"/>
      <c r="UEU491" s="3"/>
      <c r="UEV491" s="3"/>
      <c r="UEW491" s="3"/>
      <c r="UEX491" s="3"/>
      <c r="UEY491" s="3"/>
      <c r="UEZ491" s="3"/>
      <c r="UFA491" s="3"/>
      <c r="UFB491" s="3"/>
      <c r="UFC491" s="3"/>
      <c r="UFD491" s="3"/>
      <c r="UFE491" s="3"/>
      <c r="UFF491" s="3"/>
      <c r="UFG491" s="3"/>
      <c r="UFH491" s="3"/>
      <c r="UFI491" s="3"/>
      <c r="UFJ491" s="3"/>
      <c r="UFK491" s="3"/>
      <c r="UFL491" s="3"/>
      <c r="UFM491" s="3"/>
      <c r="UFN491" s="3"/>
      <c r="UFO491" s="3"/>
      <c r="UFP491" s="3"/>
      <c r="UFQ491" s="3"/>
      <c r="UFR491" s="3"/>
      <c r="UFS491" s="3"/>
      <c r="UFT491" s="3"/>
      <c r="UFU491" s="3"/>
      <c r="UFV491" s="3"/>
      <c r="UFW491" s="3"/>
      <c r="UFX491" s="3"/>
      <c r="UFY491" s="3"/>
      <c r="UFZ491" s="3"/>
      <c r="UGA491" s="3"/>
      <c r="UGB491" s="3"/>
      <c r="UGC491" s="3"/>
      <c r="UGD491" s="3"/>
      <c r="UGE491" s="3"/>
      <c r="UGF491" s="3"/>
      <c r="UGG491" s="3"/>
      <c r="UGH491" s="3"/>
      <c r="UGI491" s="3"/>
      <c r="UGJ491" s="3"/>
      <c r="UGK491" s="3"/>
      <c r="UGL491" s="3"/>
      <c r="UGM491" s="3"/>
      <c r="UGN491" s="3"/>
      <c r="UGO491" s="3"/>
      <c r="UGP491" s="3"/>
      <c r="UGQ491" s="3"/>
      <c r="UGR491" s="3"/>
      <c r="UGS491" s="3"/>
      <c r="UGT491" s="3"/>
      <c r="UGU491" s="3"/>
      <c r="UGV491" s="3"/>
      <c r="UGW491" s="3"/>
      <c r="UGX491" s="3"/>
      <c r="UGY491" s="3"/>
      <c r="UGZ491" s="3"/>
      <c r="UHA491" s="3"/>
      <c r="UHB491" s="3"/>
      <c r="UHC491" s="3"/>
      <c r="UHD491" s="3"/>
      <c r="UHE491" s="3"/>
      <c r="UHF491" s="3"/>
      <c r="UHG491" s="3"/>
      <c r="UHH491" s="3"/>
      <c r="UHI491" s="3"/>
      <c r="UHJ491" s="3"/>
      <c r="UHK491" s="3"/>
      <c r="UHL491" s="3"/>
      <c r="UHM491" s="3"/>
      <c r="UHN491" s="3"/>
      <c r="UHO491" s="3"/>
      <c r="UHP491" s="3"/>
      <c r="UHQ491" s="3"/>
      <c r="UHR491" s="3"/>
      <c r="UHS491" s="3"/>
      <c r="UHT491" s="3"/>
      <c r="UHU491" s="3"/>
      <c r="UHV491" s="3"/>
      <c r="UHW491" s="3"/>
      <c r="UHX491" s="3"/>
      <c r="UHY491" s="3"/>
      <c r="UHZ491" s="3"/>
      <c r="UIA491" s="3"/>
      <c r="UIB491" s="3"/>
      <c r="UIC491" s="3"/>
      <c r="UID491" s="3"/>
      <c r="UIE491" s="3"/>
      <c r="UIF491" s="3"/>
      <c r="UIG491" s="3"/>
      <c r="UIH491" s="3"/>
      <c r="UII491" s="3"/>
      <c r="UIJ491" s="3"/>
      <c r="UIK491" s="3"/>
      <c r="UIL491" s="3"/>
      <c r="UIM491" s="3"/>
      <c r="UIN491" s="3"/>
      <c r="UIO491" s="3"/>
      <c r="UIP491" s="3"/>
      <c r="UIQ491" s="3"/>
      <c r="UIR491" s="3"/>
      <c r="UIS491" s="3"/>
      <c r="UIT491" s="3"/>
      <c r="UIU491" s="3"/>
      <c r="UIV491" s="3"/>
      <c r="UIW491" s="3"/>
      <c r="UIX491" s="3"/>
      <c r="UIY491" s="3"/>
      <c r="UIZ491" s="3"/>
      <c r="UJA491" s="3"/>
      <c r="UJB491" s="3"/>
      <c r="UJC491" s="3"/>
      <c r="UJD491" s="3"/>
      <c r="UJE491" s="3"/>
      <c r="UJF491" s="3"/>
      <c r="UJG491" s="3"/>
      <c r="UJH491" s="3"/>
      <c r="UJI491" s="3"/>
      <c r="UJJ491" s="3"/>
      <c r="UJK491" s="3"/>
      <c r="UJL491" s="3"/>
      <c r="UJM491" s="3"/>
      <c r="UJN491" s="3"/>
      <c r="UJO491" s="3"/>
      <c r="UJP491" s="3"/>
      <c r="UJQ491" s="3"/>
      <c r="UJR491" s="3"/>
      <c r="UJS491" s="3"/>
      <c r="UJT491" s="3"/>
      <c r="UJU491" s="3"/>
      <c r="UJV491" s="3"/>
      <c r="UJW491" s="3"/>
      <c r="UJX491" s="3"/>
      <c r="UJY491" s="3"/>
      <c r="UJZ491" s="3"/>
      <c r="UKA491" s="3"/>
      <c r="UKB491" s="3"/>
      <c r="UKC491" s="3"/>
      <c r="UKD491" s="3"/>
      <c r="UKE491" s="3"/>
      <c r="UKF491" s="3"/>
      <c r="UKG491" s="3"/>
      <c r="UKH491" s="3"/>
      <c r="UKI491" s="3"/>
      <c r="UKJ491" s="3"/>
      <c r="UKK491" s="3"/>
      <c r="UKL491" s="3"/>
      <c r="UKM491" s="3"/>
      <c r="UKN491" s="3"/>
      <c r="UKO491" s="3"/>
      <c r="UKP491" s="3"/>
      <c r="UKQ491" s="3"/>
      <c r="UKR491" s="3"/>
      <c r="UKS491" s="3"/>
      <c r="UKT491" s="3"/>
      <c r="UKU491" s="3"/>
      <c r="UKV491" s="3"/>
      <c r="UKW491" s="3"/>
      <c r="UKX491" s="3"/>
      <c r="UKY491" s="3"/>
      <c r="UKZ491" s="3"/>
      <c r="ULA491" s="3"/>
      <c r="ULB491" s="3"/>
      <c r="ULC491" s="3"/>
      <c r="ULD491" s="3"/>
      <c r="ULE491" s="3"/>
      <c r="ULF491" s="3"/>
      <c r="ULG491" s="3"/>
      <c r="ULH491" s="3"/>
      <c r="ULI491" s="3"/>
      <c r="ULJ491" s="3"/>
      <c r="ULK491" s="3"/>
      <c r="ULL491" s="3"/>
      <c r="ULM491" s="3"/>
      <c r="ULN491" s="3"/>
      <c r="ULO491" s="3"/>
      <c r="ULP491" s="3"/>
      <c r="ULQ491" s="3"/>
      <c r="ULR491" s="3"/>
      <c r="ULS491" s="3"/>
      <c r="ULT491" s="3"/>
      <c r="ULU491" s="3"/>
      <c r="ULV491" s="3"/>
      <c r="ULW491" s="3"/>
      <c r="ULX491" s="3"/>
      <c r="ULY491" s="3"/>
      <c r="ULZ491" s="3"/>
      <c r="UMA491" s="3"/>
      <c r="UMB491" s="3"/>
      <c r="UMC491" s="3"/>
      <c r="UMD491" s="3"/>
      <c r="UME491" s="3"/>
      <c r="UMF491" s="3"/>
      <c r="UMG491" s="3"/>
      <c r="UMH491" s="3"/>
      <c r="UMI491" s="3"/>
      <c r="UMJ491" s="3"/>
      <c r="UMK491" s="3"/>
      <c r="UML491" s="3"/>
      <c r="UMM491" s="3"/>
      <c r="UMN491" s="3"/>
      <c r="UMO491" s="3"/>
      <c r="UMP491" s="3"/>
      <c r="UMQ491" s="3"/>
      <c r="UMR491" s="3"/>
      <c r="UMS491" s="3"/>
      <c r="UMT491" s="3"/>
      <c r="UMU491" s="3"/>
      <c r="UMV491" s="3"/>
      <c r="UMW491" s="3"/>
      <c r="UMX491" s="3"/>
      <c r="UMY491" s="3"/>
      <c r="UMZ491" s="3"/>
      <c r="UNA491" s="3"/>
      <c r="UNB491" s="3"/>
      <c r="UNC491" s="3"/>
      <c r="UND491" s="3"/>
      <c r="UNE491" s="3"/>
      <c r="UNF491" s="3"/>
      <c r="UNG491" s="3"/>
      <c r="UNH491" s="3"/>
      <c r="UNI491" s="3"/>
      <c r="UNJ491" s="3"/>
      <c r="UNK491" s="3"/>
      <c r="UNL491" s="3"/>
      <c r="UNM491" s="3"/>
      <c r="UNN491" s="3"/>
      <c r="UNO491" s="3"/>
      <c r="UNP491" s="3"/>
      <c r="UNQ491" s="3"/>
      <c r="UNR491" s="3"/>
      <c r="UNS491" s="3"/>
      <c r="UNT491" s="3"/>
      <c r="UNU491" s="3"/>
      <c r="UNV491" s="3"/>
      <c r="UNW491" s="3"/>
      <c r="UNX491" s="3"/>
      <c r="UNY491" s="3"/>
      <c r="UNZ491" s="3"/>
      <c r="UOA491" s="3"/>
      <c r="UOB491" s="3"/>
      <c r="UOC491" s="3"/>
      <c r="UOD491" s="3"/>
      <c r="UOE491" s="3"/>
      <c r="UOF491" s="3"/>
      <c r="UOG491" s="3"/>
      <c r="UOH491" s="3"/>
      <c r="UOI491" s="3"/>
      <c r="UOJ491" s="3"/>
      <c r="UOK491" s="3"/>
      <c r="UOL491" s="3"/>
      <c r="UOM491" s="3"/>
      <c r="UON491" s="3"/>
      <c r="UOO491" s="3"/>
      <c r="UOP491" s="3"/>
      <c r="UOQ491" s="3"/>
      <c r="UOR491" s="3"/>
      <c r="UOS491" s="3"/>
      <c r="UOT491" s="3"/>
      <c r="UOU491" s="3"/>
      <c r="UOV491" s="3"/>
      <c r="UOW491" s="3"/>
      <c r="UOX491" s="3"/>
      <c r="UOY491" s="3"/>
      <c r="UOZ491" s="3"/>
      <c r="UPA491" s="3"/>
      <c r="UPB491" s="3"/>
      <c r="UPC491" s="3"/>
      <c r="UPD491" s="3"/>
      <c r="UPE491" s="3"/>
      <c r="UPF491" s="3"/>
      <c r="UPG491" s="3"/>
      <c r="UPH491" s="3"/>
      <c r="UPI491" s="3"/>
      <c r="UPJ491" s="3"/>
      <c r="UPK491" s="3"/>
      <c r="UPL491" s="3"/>
      <c r="UPM491" s="3"/>
      <c r="UPN491" s="3"/>
      <c r="UPO491" s="3"/>
      <c r="UPP491" s="3"/>
      <c r="UPQ491" s="3"/>
      <c r="UPR491" s="3"/>
      <c r="UPS491" s="3"/>
      <c r="UPT491" s="3"/>
      <c r="UPU491" s="3"/>
      <c r="UPV491" s="3"/>
      <c r="UPW491" s="3"/>
      <c r="UPX491" s="3"/>
      <c r="UPY491" s="3"/>
      <c r="UPZ491" s="3"/>
      <c r="UQA491" s="3"/>
      <c r="UQB491" s="3"/>
      <c r="UQC491" s="3"/>
      <c r="UQD491" s="3"/>
      <c r="UQE491" s="3"/>
      <c r="UQF491" s="3"/>
      <c r="UQG491" s="3"/>
      <c r="UQH491" s="3"/>
      <c r="UQI491" s="3"/>
      <c r="UQJ491" s="3"/>
      <c r="UQK491" s="3"/>
      <c r="UQL491" s="3"/>
      <c r="UQM491" s="3"/>
      <c r="UQN491" s="3"/>
      <c r="UQO491" s="3"/>
      <c r="UQP491" s="3"/>
      <c r="UQQ491" s="3"/>
      <c r="UQR491" s="3"/>
      <c r="UQS491" s="3"/>
      <c r="UQT491" s="3"/>
      <c r="UQU491" s="3"/>
      <c r="UQV491" s="3"/>
      <c r="UQW491" s="3"/>
      <c r="UQX491" s="3"/>
      <c r="UQY491" s="3"/>
      <c r="UQZ491" s="3"/>
      <c r="URA491" s="3"/>
      <c r="URB491" s="3"/>
      <c r="URC491" s="3"/>
      <c r="URD491" s="3"/>
      <c r="URE491" s="3"/>
      <c r="URF491" s="3"/>
      <c r="URG491" s="3"/>
      <c r="URH491" s="3"/>
      <c r="URI491" s="3"/>
      <c r="URJ491" s="3"/>
      <c r="URK491" s="3"/>
      <c r="URL491" s="3"/>
      <c r="URM491" s="3"/>
      <c r="URN491" s="3"/>
      <c r="URO491" s="3"/>
      <c r="URP491" s="3"/>
      <c r="URQ491" s="3"/>
      <c r="URR491" s="3"/>
      <c r="URS491" s="3"/>
      <c r="URT491" s="3"/>
      <c r="URU491" s="3"/>
      <c r="URV491" s="3"/>
      <c r="URW491" s="3"/>
      <c r="URX491" s="3"/>
      <c r="URY491" s="3"/>
      <c r="URZ491" s="3"/>
      <c r="USA491" s="3"/>
      <c r="USB491" s="3"/>
      <c r="USC491" s="3"/>
      <c r="USD491" s="3"/>
      <c r="USE491" s="3"/>
      <c r="USF491" s="3"/>
      <c r="USG491" s="3"/>
      <c r="USH491" s="3"/>
      <c r="USI491" s="3"/>
      <c r="USJ491" s="3"/>
      <c r="USK491" s="3"/>
      <c r="USL491" s="3"/>
      <c r="USM491" s="3"/>
      <c r="USN491" s="3"/>
      <c r="USO491" s="3"/>
      <c r="USP491" s="3"/>
      <c r="USQ491" s="3"/>
      <c r="USR491" s="3"/>
      <c r="USS491" s="3"/>
      <c r="UST491" s="3"/>
      <c r="USU491" s="3"/>
      <c r="USV491" s="3"/>
      <c r="USW491" s="3"/>
      <c r="USX491" s="3"/>
      <c r="USY491" s="3"/>
      <c r="USZ491" s="3"/>
      <c r="UTA491" s="3"/>
      <c r="UTB491" s="3"/>
      <c r="UTC491" s="3"/>
      <c r="UTD491" s="3"/>
      <c r="UTE491" s="3"/>
      <c r="UTF491" s="3"/>
      <c r="UTG491" s="3"/>
      <c r="UTH491" s="3"/>
      <c r="UTI491" s="3"/>
      <c r="UTJ491" s="3"/>
      <c r="UTK491" s="3"/>
      <c r="UTL491" s="3"/>
      <c r="UTM491" s="3"/>
      <c r="UTN491" s="3"/>
      <c r="UTO491" s="3"/>
      <c r="UTP491" s="3"/>
      <c r="UTQ491" s="3"/>
      <c r="UTR491" s="3"/>
      <c r="UTS491" s="3"/>
      <c r="UTT491" s="3"/>
      <c r="UTU491" s="3"/>
      <c r="UTV491" s="3"/>
      <c r="UTW491" s="3"/>
      <c r="UTX491" s="3"/>
      <c r="UTY491" s="3"/>
      <c r="UTZ491" s="3"/>
      <c r="UUA491" s="3"/>
      <c r="UUB491" s="3"/>
      <c r="UUC491" s="3"/>
      <c r="UUD491" s="3"/>
      <c r="UUE491" s="3"/>
      <c r="UUF491" s="3"/>
      <c r="UUG491" s="3"/>
      <c r="UUH491" s="3"/>
      <c r="UUI491" s="3"/>
      <c r="UUJ491" s="3"/>
      <c r="UUK491" s="3"/>
      <c r="UUL491" s="3"/>
      <c r="UUM491" s="3"/>
      <c r="UUN491" s="3"/>
      <c r="UUO491" s="3"/>
      <c r="UUP491" s="3"/>
      <c r="UUQ491" s="3"/>
      <c r="UUR491" s="3"/>
      <c r="UUS491" s="3"/>
      <c r="UUT491" s="3"/>
      <c r="UUU491" s="3"/>
      <c r="UUV491" s="3"/>
      <c r="UUW491" s="3"/>
      <c r="UUX491" s="3"/>
      <c r="UUY491" s="3"/>
      <c r="UUZ491" s="3"/>
      <c r="UVA491" s="3"/>
      <c r="UVB491" s="3"/>
      <c r="UVC491" s="3"/>
      <c r="UVD491" s="3"/>
      <c r="UVE491" s="3"/>
      <c r="UVF491" s="3"/>
      <c r="UVG491" s="3"/>
      <c r="UVH491" s="3"/>
      <c r="UVI491" s="3"/>
      <c r="UVJ491" s="3"/>
      <c r="UVK491" s="3"/>
      <c r="UVL491" s="3"/>
      <c r="UVM491" s="3"/>
      <c r="UVN491" s="3"/>
      <c r="UVO491" s="3"/>
      <c r="UVP491" s="3"/>
      <c r="UVQ491" s="3"/>
      <c r="UVR491" s="3"/>
      <c r="UVS491" s="3"/>
      <c r="UVT491" s="3"/>
      <c r="UVU491" s="3"/>
      <c r="UVV491" s="3"/>
      <c r="UVW491" s="3"/>
      <c r="UVX491" s="3"/>
      <c r="UVY491" s="3"/>
      <c r="UVZ491" s="3"/>
      <c r="UWA491" s="3"/>
      <c r="UWB491" s="3"/>
      <c r="UWC491" s="3"/>
      <c r="UWD491" s="3"/>
      <c r="UWE491" s="3"/>
      <c r="UWF491" s="3"/>
      <c r="UWG491" s="3"/>
      <c r="UWH491" s="3"/>
      <c r="UWI491" s="3"/>
      <c r="UWJ491" s="3"/>
      <c r="UWK491" s="3"/>
      <c r="UWL491" s="3"/>
      <c r="UWM491" s="3"/>
      <c r="UWN491" s="3"/>
      <c r="UWO491" s="3"/>
      <c r="UWP491" s="3"/>
      <c r="UWQ491" s="3"/>
      <c r="UWR491" s="3"/>
      <c r="UWS491" s="3"/>
      <c r="UWT491" s="3"/>
      <c r="UWU491" s="3"/>
      <c r="UWV491" s="3"/>
      <c r="UWW491" s="3"/>
      <c r="UWX491" s="3"/>
      <c r="UWY491" s="3"/>
      <c r="UWZ491" s="3"/>
      <c r="UXA491" s="3"/>
      <c r="UXB491" s="3"/>
      <c r="UXC491" s="3"/>
      <c r="UXD491" s="3"/>
      <c r="UXE491" s="3"/>
      <c r="UXF491" s="3"/>
      <c r="UXG491" s="3"/>
      <c r="UXH491" s="3"/>
      <c r="UXI491" s="3"/>
      <c r="UXJ491" s="3"/>
      <c r="UXK491" s="3"/>
      <c r="UXL491" s="3"/>
      <c r="UXM491" s="3"/>
      <c r="UXN491" s="3"/>
      <c r="UXO491" s="3"/>
      <c r="UXP491" s="3"/>
      <c r="UXQ491" s="3"/>
      <c r="UXR491" s="3"/>
      <c r="UXS491" s="3"/>
      <c r="UXT491" s="3"/>
      <c r="UXU491" s="3"/>
      <c r="UXV491" s="3"/>
      <c r="UXW491" s="3"/>
      <c r="UXX491" s="3"/>
      <c r="UXY491" s="3"/>
      <c r="UXZ491" s="3"/>
      <c r="UYA491" s="3"/>
      <c r="UYB491" s="3"/>
      <c r="UYC491" s="3"/>
      <c r="UYD491" s="3"/>
      <c r="UYE491" s="3"/>
      <c r="UYF491" s="3"/>
      <c r="UYG491" s="3"/>
      <c r="UYH491" s="3"/>
      <c r="UYI491" s="3"/>
      <c r="UYJ491" s="3"/>
      <c r="UYK491" s="3"/>
      <c r="UYL491" s="3"/>
      <c r="UYM491" s="3"/>
      <c r="UYN491" s="3"/>
      <c r="UYO491" s="3"/>
      <c r="UYP491" s="3"/>
      <c r="UYQ491" s="3"/>
      <c r="UYR491" s="3"/>
      <c r="UYS491" s="3"/>
      <c r="UYT491" s="3"/>
      <c r="UYU491" s="3"/>
      <c r="UYV491" s="3"/>
      <c r="UYW491" s="3"/>
      <c r="UYX491" s="3"/>
      <c r="UYY491" s="3"/>
      <c r="UYZ491" s="3"/>
      <c r="UZA491" s="3"/>
      <c r="UZB491" s="3"/>
      <c r="UZC491" s="3"/>
      <c r="UZD491" s="3"/>
      <c r="UZE491" s="3"/>
      <c r="UZF491" s="3"/>
      <c r="UZG491" s="3"/>
      <c r="UZH491" s="3"/>
      <c r="UZI491" s="3"/>
      <c r="UZJ491" s="3"/>
      <c r="UZK491" s="3"/>
      <c r="UZL491" s="3"/>
      <c r="UZM491" s="3"/>
      <c r="UZN491" s="3"/>
      <c r="UZO491" s="3"/>
      <c r="UZP491" s="3"/>
      <c r="UZQ491" s="3"/>
      <c r="UZR491" s="3"/>
      <c r="UZS491" s="3"/>
      <c r="UZT491" s="3"/>
      <c r="UZU491" s="3"/>
      <c r="UZV491" s="3"/>
      <c r="UZW491" s="3"/>
      <c r="UZX491" s="3"/>
      <c r="UZY491" s="3"/>
      <c r="UZZ491" s="3"/>
      <c r="VAA491" s="3"/>
      <c r="VAB491" s="3"/>
      <c r="VAC491" s="3"/>
      <c r="VAD491" s="3"/>
      <c r="VAE491" s="3"/>
      <c r="VAF491" s="3"/>
      <c r="VAG491" s="3"/>
      <c r="VAH491" s="3"/>
      <c r="VAI491" s="3"/>
      <c r="VAJ491" s="3"/>
      <c r="VAK491" s="3"/>
      <c r="VAL491" s="3"/>
      <c r="VAM491" s="3"/>
      <c r="VAN491" s="3"/>
      <c r="VAO491" s="3"/>
      <c r="VAP491" s="3"/>
      <c r="VAQ491" s="3"/>
      <c r="VAR491" s="3"/>
      <c r="VAS491" s="3"/>
      <c r="VAT491" s="3"/>
      <c r="VAU491" s="3"/>
      <c r="VAV491" s="3"/>
      <c r="VAW491" s="3"/>
      <c r="VAX491" s="3"/>
      <c r="VAY491" s="3"/>
      <c r="VAZ491" s="3"/>
      <c r="VBA491" s="3"/>
      <c r="VBB491" s="3"/>
      <c r="VBC491" s="3"/>
      <c r="VBD491" s="3"/>
      <c r="VBE491" s="3"/>
      <c r="VBF491" s="3"/>
      <c r="VBG491" s="3"/>
      <c r="VBH491" s="3"/>
      <c r="VBI491" s="3"/>
      <c r="VBJ491" s="3"/>
      <c r="VBK491" s="3"/>
      <c r="VBL491" s="3"/>
      <c r="VBM491" s="3"/>
      <c r="VBN491" s="3"/>
      <c r="VBO491" s="3"/>
      <c r="VBP491" s="3"/>
      <c r="VBQ491" s="3"/>
      <c r="VBR491" s="3"/>
      <c r="VBS491" s="3"/>
      <c r="VBT491" s="3"/>
      <c r="VBU491" s="3"/>
      <c r="VBV491" s="3"/>
      <c r="VBW491" s="3"/>
      <c r="VBX491" s="3"/>
      <c r="VBY491" s="3"/>
      <c r="VBZ491" s="3"/>
      <c r="VCA491" s="3"/>
      <c r="VCB491" s="3"/>
      <c r="VCC491" s="3"/>
      <c r="VCD491" s="3"/>
      <c r="VCE491" s="3"/>
      <c r="VCF491" s="3"/>
      <c r="VCG491" s="3"/>
      <c r="VCH491" s="3"/>
      <c r="VCI491" s="3"/>
      <c r="VCJ491" s="3"/>
      <c r="VCK491" s="3"/>
      <c r="VCL491" s="3"/>
      <c r="VCM491" s="3"/>
      <c r="VCN491" s="3"/>
      <c r="VCO491" s="3"/>
      <c r="VCP491" s="3"/>
      <c r="VCQ491" s="3"/>
      <c r="VCR491" s="3"/>
      <c r="VCS491" s="3"/>
      <c r="VCT491" s="3"/>
      <c r="VCU491" s="3"/>
      <c r="VCV491" s="3"/>
      <c r="VCW491" s="3"/>
      <c r="VCX491" s="3"/>
      <c r="VCY491" s="3"/>
      <c r="VCZ491" s="3"/>
      <c r="VDA491" s="3"/>
      <c r="VDB491" s="3"/>
      <c r="VDC491" s="3"/>
      <c r="VDD491" s="3"/>
      <c r="VDE491" s="3"/>
      <c r="VDF491" s="3"/>
      <c r="VDG491" s="3"/>
      <c r="VDH491" s="3"/>
      <c r="VDI491" s="3"/>
      <c r="VDJ491" s="3"/>
      <c r="VDK491" s="3"/>
      <c r="VDL491" s="3"/>
      <c r="VDM491" s="3"/>
      <c r="VDN491" s="3"/>
      <c r="VDO491" s="3"/>
      <c r="VDP491" s="3"/>
      <c r="VDQ491" s="3"/>
      <c r="VDR491" s="3"/>
      <c r="VDS491" s="3"/>
      <c r="VDT491" s="3"/>
      <c r="VDU491" s="3"/>
      <c r="VDV491" s="3"/>
      <c r="VDW491" s="3"/>
      <c r="VDX491" s="3"/>
      <c r="VDY491" s="3"/>
      <c r="VDZ491" s="3"/>
      <c r="VEA491" s="3"/>
      <c r="VEB491" s="3"/>
      <c r="VEC491" s="3"/>
      <c r="VED491" s="3"/>
      <c r="VEE491" s="3"/>
      <c r="VEF491" s="3"/>
      <c r="VEG491" s="3"/>
      <c r="VEH491" s="3"/>
      <c r="VEI491" s="3"/>
      <c r="VEJ491" s="3"/>
      <c r="VEK491" s="3"/>
      <c r="VEL491" s="3"/>
      <c r="VEM491" s="3"/>
      <c r="VEN491" s="3"/>
      <c r="VEO491" s="3"/>
      <c r="VEP491" s="3"/>
      <c r="VEQ491" s="3"/>
      <c r="VER491" s="3"/>
      <c r="VES491" s="3"/>
      <c r="VET491" s="3"/>
      <c r="VEU491" s="3"/>
      <c r="VEV491" s="3"/>
      <c r="VEW491" s="3"/>
      <c r="VEX491" s="3"/>
      <c r="VEY491" s="3"/>
      <c r="VEZ491" s="3"/>
      <c r="VFA491" s="3"/>
      <c r="VFB491" s="3"/>
      <c r="VFC491" s="3"/>
      <c r="VFD491" s="3"/>
      <c r="VFE491" s="3"/>
      <c r="VFF491" s="3"/>
      <c r="VFG491" s="3"/>
      <c r="VFH491" s="3"/>
      <c r="VFI491" s="3"/>
      <c r="VFJ491" s="3"/>
      <c r="VFK491" s="3"/>
      <c r="VFL491" s="3"/>
      <c r="VFM491" s="3"/>
      <c r="VFN491" s="3"/>
      <c r="VFO491" s="3"/>
      <c r="VFP491" s="3"/>
      <c r="VFQ491" s="3"/>
      <c r="VFR491" s="3"/>
      <c r="VFS491" s="3"/>
      <c r="VFT491" s="3"/>
      <c r="VFU491" s="3"/>
      <c r="VFV491" s="3"/>
      <c r="VFW491" s="3"/>
      <c r="VFX491" s="3"/>
      <c r="VFY491" s="3"/>
      <c r="VFZ491" s="3"/>
      <c r="VGA491" s="3"/>
      <c r="VGB491" s="3"/>
      <c r="VGC491" s="3"/>
      <c r="VGD491" s="3"/>
      <c r="VGE491" s="3"/>
      <c r="VGF491" s="3"/>
      <c r="VGG491" s="3"/>
      <c r="VGH491" s="3"/>
      <c r="VGI491" s="3"/>
      <c r="VGJ491" s="3"/>
      <c r="VGK491" s="3"/>
      <c r="VGL491" s="3"/>
      <c r="VGM491" s="3"/>
      <c r="VGN491" s="3"/>
      <c r="VGO491" s="3"/>
      <c r="VGP491" s="3"/>
      <c r="VGQ491" s="3"/>
      <c r="VGR491" s="3"/>
      <c r="VGS491" s="3"/>
      <c r="VGT491" s="3"/>
      <c r="VGU491" s="3"/>
      <c r="VGV491" s="3"/>
      <c r="VGW491" s="3"/>
      <c r="VGX491" s="3"/>
      <c r="VGY491" s="3"/>
      <c r="VGZ491" s="3"/>
      <c r="VHA491" s="3"/>
      <c r="VHB491" s="3"/>
      <c r="VHC491" s="3"/>
      <c r="VHD491" s="3"/>
      <c r="VHE491" s="3"/>
      <c r="VHF491" s="3"/>
      <c r="VHG491" s="3"/>
      <c r="VHH491" s="3"/>
      <c r="VHI491" s="3"/>
      <c r="VHJ491" s="3"/>
      <c r="VHK491" s="3"/>
      <c r="VHL491" s="3"/>
      <c r="VHM491" s="3"/>
      <c r="VHN491" s="3"/>
      <c r="VHO491" s="3"/>
      <c r="VHP491" s="3"/>
      <c r="VHQ491" s="3"/>
      <c r="VHR491" s="3"/>
      <c r="VHS491" s="3"/>
      <c r="VHT491" s="3"/>
      <c r="VHU491" s="3"/>
      <c r="VHV491" s="3"/>
      <c r="VHW491" s="3"/>
      <c r="VHX491" s="3"/>
      <c r="VHY491" s="3"/>
      <c r="VHZ491" s="3"/>
      <c r="VIA491" s="3"/>
      <c r="VIB491" s="3"/>
      <c r="VIC491" s="3"/>
      <c r="VID491" s="3"/>
      <c r="VIE491" s="3"/>
      <c r="VIF491" s="3"/>
      <c r="VIG491" s="3"/>
      <c r="VIH491" s="3"/>
      <c r="VII491" s="3"/>
      <c r="VIJ491" s="3"/>
      <c r="VIK491" s="3"/>
      <c r="VIL491" s="3"/>
      <c r="VIM491" s="3"/>
      <c r="VIN491" s="3"/>
      <c r="VIO491" s="3"/>
      <c r="VIP491" s="3"/>
      <c r="VIQ491" s="3"/>
      <c r="VIR491" s="3"/>
      <c r="VIS491" s="3"/>
      <c r="VIT491" s="3"/>
      <c r="VIU491" s="3"/>
      <c r="VIV491" s="3"/>
      <c r="VIW491" s="3"/>
      <c r="VIX491" s="3"/>
      <c r="VIY491" s="3"/>
      <c r="VIZ491" s="3"/>
      <c r="VJA491" s="3"/>
      <c r="VJB491" s="3"/>
      <c r="VJC491" s="3"/>
      <c r="VJD491" s="3"/>
      <c r="VJE491" s="3"/>
      <c r="VJF491" s="3"/>
      <c r="VJG491" s="3"/>
      <c r="VJH491" s="3"/>
      <c r="VJI491" s="3"/>
      <c r="VJJ491" s="3"/>
      <c r="VJK491" s="3"/>
      <c r="VJL491" s="3"/>
      <c r="VJM491" s="3"/>
      <c r="VJN491" s="3"/>
      <c r="VJO491" s="3"/>
      <c r="VJP491" s="3"/>
      <c r="VJQ491" s="3"/>
      <c r="VJR491" s="3"/>
      <c r="VJS491" s="3"/>
      <c r="VJT491" s="3"/>
      <c r="VJU491" s="3"/>
      <c r="VJV491" s="3"/>
      <c r="VJW491" s="3"/>
      <c r="VJX491" s="3"/>
      <c r="VJY491" s="3"/>
      <c r="VJZ491" s="3"/>
      <c r="VKA491" s="3"/>
      <c r="VKB491" s="3"/>
      <c r="VKC491" s="3"/>
      <c r="VKD491" s="3"/>
      <c r="VKE491" s="3"/>
      <c r="VKF491" s="3"/>
      <c r="VKG491" s="3"/>
      <c r="VKH491" s="3"/>
      <c r="VKI491" s="3"/>
      <c r="VKJ491" s="3"/>
      <c r="VKK491" s="3"/>
      <c r="VKL491" s="3"/>
      <c r="VKM491" s="3"/>
      <c r="VKN491" s="3"/>
      <c r="VKO491" s="3"/>
      <c r="VKP491" s="3"/>
      <c r="VKQ491" s="3"/>
      <c r="VKR491" s="3"/>
      <c r="VKS491" s="3"/>
      <c r="VKT491" s="3"/>
      <c r="VKU491" s="3"/>
      <c r="VKV491" s="3"/>
      <c r="VKW491" s="3"/>
      <c r="VKX491" s="3"/>
      <c r="VKY491" s="3"/>
      <c r="VKZ491" s="3"/>
      <c r="VLA491" s="3"/>
      <c r="VLB491" s="3"/>
      <c r="VLC491" s="3"/>
      <c r="VLD491" s="3"/>
      <c r="VLE491" s="3"/>
      <c r="VLF491" s="3"/>
      <c r="VLG491" s="3"/>
      <c r="VLH491" s="3"/>
      <c r="VLI491" s="3"/>
      <c r="VLJ491" s="3"/>
      <c r="VLK491" s="3"/>
      <c r="VLL491" s="3"/>
      <c r="VLM491" s="3"/>
      <c r="VLN491" s="3"/>
      <c r="VLO491" s="3"/>
      <c r="VLP491" s="3"/>
      <c r="VLQ491" s="3"/>
      <c r="VLR491" s="3"/>
      <c r="VLS491" s="3"/>
      <c r="VLT491" s="3"/>
      <c r="VLU491" s="3"/>
      <c r="VLV491" s="3"/>
      <c r="VLW491" s="3"/>
      <c r="VLX491" s="3"/>
      <c r="VLY491" s="3"/>
      <c r="VLZ491" s="3"/>
      <c r="VMA491" s="3"/>
      <c r="VMB491" s="3"/>
      <c r="VMC491" s="3"/>
      <c r="VMD491" s="3"/>
      <c r="VME491" s="3"/>
      <c r="VMF491" s="3"/>
      <c r="VMG491" s="3"/>
      <c r="VMH491" s="3"/>
      <c r="VMI491" s="3"/>
      <c r="VMJ491" s="3"/>
      <c r="VMK491" s="3"/>
      <c r="VML491" s="3"/>
      <c r="VMM491" s="3"/>
      <c r="VMN491" s="3"/>
      <c r="VMO491" s="3"/>
      <c r="VMP491" s="3"/>
      <c r="VMQ491" s="3"/>
      <c r="VMR491" s="3"/>
      <c r="VMS491" s="3"/>
      <c r="VMT491" s="3"/>
      <c r="VMU491" s="3"/>
      <c r="VMV491" s="3"/>
      <c r="VMW491" s="3"/>
      <c r="VMX491" s="3"/>
      <c r="VMY491" s="3"/>
      <c r="VMZ491" s="3"/>
      <c r="VNA491" s="3"/>
      <c r="VNB491" s="3"/>
      <c r="VNC491" s="3"/>
      <c r="VND491" s="3"/>
      <c r="VNE491" s="3"/>
      <c r="VNF491" s="3"/>
      <c r="VNG491" s="3"/>
      <c r="VNH491" s="3"/>
      <c r="VNI491" s="3"/>
      <c r="VNJ491" s="3"/>
      <c r="VNK491" s="3"/>
      <c r="VNL491" s="3"/>
      <c r="VNM491" s="3"/>
      <c r="VNN491" s="3"/>
      <c r="VNO491" s="3"/>
      <c r="VNP491" s="3"/>
      <c r="VNQ491" s="3"/>
      <c r="VNR491" s="3"/>
      <c r="VNS491" s="3"/>
      <c r="VNT491" s="3"/>
      <c r="VNU491" s="3"/>
      <c r="VNV491" s="3"/>
      <c r="VNW491" s="3"/>
      <c r="VNX491" s="3"/>
      <c r="VNY491" s="3"/>
      <c r="VNZ491" s="3"/>
      <c r="VOA491" s="3"/>
      <c r="VOB491" s="3"/>
      <c r="VOC491" s="3"/>
      <c r="VOD491" s="3"/>
      <c r="VOE491" s="3"/>
      <c r="VOF491" s="3"/>
      <c r="VOG491" s="3"/>
      <c r="VOH491" s="3"/>
      <c r="VOI491" s="3"/>
      <c r="VOJ491" s="3"/>
      <c r="VOK491" s="3"/>
      <c r="VOL491" s="3"/>
      <c r="VOM491" s="3"/>
      <c r="VON491" s="3"/>
      <c r="VOO491" s="3"/>
      <c r="VOP491" s="3"/>
      <c r="VOQ491" s="3"/>
      <c r="VOR491" s="3"/>
      <c r="VOS491" s="3"/>
      <c r="VOT491" s="3"/>
      <c r="VOU491" s="3"/>
      <c r="VOV491" s="3"/>
      <c r="VOW491" s="3"/>
      <c r="VOX491" s="3"/>
      <c r="VOY491" s="3"/>
      <c r="VOZ491" s="3"/>
      <c r="VPA491" s="3"/>
      <c r="VPB491" s="3"/>
      <c r="VPC491" s="3"/>
      <c r="VPD491" s="3"/>
      <c r="VPE491" s="3"/>
      <c r="VPF491" s="3"/>
      <c r="VPG491" s="3"/>
      <c r="VPH491" s="3"/>
      <c r="VPI491" s="3"/>
      <c r="VPJ491" s="3"/>
      <c r="VPK491" s="3"/>
      <c r="VPL491" s="3"/>
      <c r="VPM491" s="3"/>
      <c r="VPN491" s="3"/>
      <c r="VPO491" s="3"/>
      <c r="VPP491" s="3"/>
      <c r="VPQ491" s="3"/>
      <c r="VPR491" s="3"/>
      <c r="VPS491" s="3"/>
      <c r="VPT491" s="3"/>
      <c r="VPU491" s="3"/>
      <c r="VPV491" s="3"/>
      <c r="VPW491" s="3"/>
      <c r="VPX491" s="3"/>
      <c r="VPY491" s="3"/>
      <c r="VPZ491" s="3"/>
      <c r="VQA491" s="3"/>
      <c r="VQB491" s="3"/>
      <c r="VQC491" s="3"/>
      <c r="VQD491" s="3"/>
      <c r="VQE491" s="3"/>
      <c r="VQF491" s="3"/>
      <c r="VQG491" s="3"/>
      <c r="VQH491" s="3"/>
      <c r="VQI491" s="3"/>
      <c r="VQJ491" s="3"/>
      <c r="VQK491" s="3"/>
      <c r="VQL491" s="3"/>
      <c r="VQM491" s="3"/>
      <c r="VQN491" s="3"/>
      <c r="VQO491" s="3"/>
      <c r="VQP491" s="3"/>
      <c r="VQQ491" s="3"/>
      <c r="VQR491" s="3"/>
      <c r="VQS491" s="3"/>
      <c r="VQT491" s="3"/>
      <c r="VQU491" s="3"/>
      <c r="VQV491" s="3"/>
      <c r="VQW491" s="3"/>
      <c r="VQX491" s="3"/>
      <c r="VQY491" s="3"/>
      <c r="VQZ491" s="3"/>
      <c r="VRA491" s="3"/>
      <c r="VRB491" s="3"/>
      <c r="VRC491" s="3"/>
      <c r="VRD491" s="3"/>
      <c r="VRE491" s="3"/>
      <c r="VRF491" s="3"/>
      <c r="VRG491" s="3"/>
      <c r="VRH491" s="3"/>
      <c r="VRI491" s="3"/>
      <c r="VRJ491" s="3"/>
      <c r="VRK491" s="3"/>
      <c r="VRL491" s="3"/>
      <c r="VRM491" s="3"/>
      <c r="VRN491" s="3"/>
      <c r="VRO491" s="3"/>
      <c r="VRP491" s="3"/>
      <c r="VRQ491" s="3"/>
      <c r="VRR491" s="3"/>
      <c r="VRS491" s="3"/>
      <c r="VRT491" s="3"/>
      <c r="VRU491" s="3"/>
      <c r="VRV491" s="3"/>
      <c r="VRW491" s="3"/>
      <c r="VRX491" s="3"/>
      <c r="VRY491" s="3"/>
      <c r="VRZ491" s="3"/>
      <c r="VSA491" s="3"/>
      <c r="VSB491" s="3"/>
      <c r="VSC491" s="3"/>
      <c r="VSD491" s="3"/>
      <c r="VSE491" s="3"/>
      <c r="VSF491" s="3"/>
      <c r="VSG491" s="3"/>
      <c r="VSH491" s="3"/>
      <c r="VSI491" s="3"/>
      <c r="VSJ491" s="3"/>
      <c r="VSK491" s="3"/>
      <c r="VSL491" s="3"/>
      <c r="VSM491" s="3"/>
      <c r="VSN491" s="3"/>
      <c r="VSO491" s="3"/>
      <c r="VSP491" s="3"/>
      <c r="VSQ491" s="3"/>
      <c r="VSR491" s="3"/>
      <c r="VSS491" s="3"/>
      <c r="VST491" s="3"/>
      <c r="VSU491" s="3"/>
      <c r="VSV491" s="3"/>
      <c r="VSW491" s="3"/>
      <c r="VSX491" s="3"/>
      <c r="VSY491" s="3"/>
      <c r="VSZ491" s="3"/>
      <c r="VTA491" s="3"/>
      <c r="VTB491" s="3"/>
      <c r="VTC491" s="3"/>
      <c r="VTD491" s="3"/>
      <c r="VTE491" s="3"/>
      <c r="VTF491" s="3"/>
      <c r="VTG491" s="3"/>
      <c r="VTH491" s="3"/>
      <c r="VTI491" s="3"/>
      <c r="VTJ491" s="3"/>
      <c r="VTK491" s="3"/>
      <c r="VTL491" s="3"/>
      <c r="VTM491" s="3"/>
      <c r="VTN491" s="3"/>
      <c r="VTO491" s="3"/>
      <c r="VTP491" s="3"/>
      <c r="VTQ491" s="3"/>
      <c r="VTR491" s="3"/>
      <c r="VTS491" s="3"/>
      <c r="VTT491" s="3"/>
      <c r="VTU491" s="3"/>
      <c r="VTV491" s="3"/>
      <c r="VTW491" s="3"/>
      <c r="VTX491" s="3"/>
      <c r="VTY491" s="3"/>
      <c r="VTZ491" s="3"/>
      <c r="VUA491" s="3"/>
      <c r="VUB491" s="3"/>
      <c r="VUC491" s="3"/>
      <c r="VUD491" s="3"/>
      <c r="VUE491" s="3"/>
      <c r="VUF491" s="3"/>
      <c r="VUG491" s="3"/>
      <c r="VUH491" s="3"/>
      <c r="VUI491" s="3"/>
      <c r="VUJ491" s="3"/>
      <c r="VUK491" s="3"/>
      <c r="VUL491" s="3"/>
      <c r="VUM491" s="3"/>
      <c r="VUN491" s="3"/>
      <c r="VUO491" s="3"/>
      <c r="VUP491" s="3"/>
      <c r="VUQ491" s="3"/>
      <c r="VUR491" s="3"/>
      <c r="VUS491" s="3"/>
      <c r="VUT491" s="3"/>
      <c r="VUU491" s="3"/>
      <c r="VUV491" s="3"/>
      <c r="VUW491" s="3"/>
      <c r="VUX491" s="3"/>
      <c r="VUY491" s="3"/>
      <c r="VUZ491" s="3"/>
      <c r="VVA491" s="3"/>
      <c r="VVB491" s="3"/>
      <c r="VVC491" s="3"/>
      <c r="VVD491" s="3"/>
      <c r="VVE491" s="3"/>
      <c r="VVF491" s="3"/>
      <c r="VVG491" s="3"/>
      <c r="VVH491" s="3"/>
      <c r="VVI491" s="3"/>
      <c r="VVJ491" s="3"/>
      <c r="VVK491" s="3"/>
      <c r="VVL491" s="3"/>
      <c r="VVM491" s="3"/>
      <c r="VVN491" s="3"/>
      <c r="VVO491" s="3"/>
      <c r="VVP491" s="3"/>
      <c r="VVQ491" s="3"/>
      <c r="VVR491" s="3"/>
      <c r="VVS491" s="3"/>
      <c r="VVT491" s="3"/>
      <c r="VVU491" s="3"/>
      <c r="VVV491" s="3"/>
      <c r="VVW491" s="3"/>
      <c r="VVX491" s="3"/>
      <c r="VVY491" s="3"/>
      <c r="VVZ491" s="3"/>
      <c r="VWA491" s="3"/>
      <c r="VWB491" s="3"/>
      <c r="VWC491" s="3"/>
      <c r="VWD491" s="3"/>
      <c r="VWE491" s="3"/>
      <c r="VWF491" s="3"/>
      <c r="VWG491" s="3"/>
      <c r="VWH491" s="3"/>
      <c r="VWI491" s="3"/>
      <c r="VWJ491" s="3"/>
      <c r="VWK491" s="3"/>
      <c r="VWL491" s="3"/>
      <c r="VWM491" s="3"/>
      <c r="VWN491" s="3"/>
      <c r="VWO491" s="3"/>
      <c r="VWP491" s="3"/>
      <c r="VWQ491" s="3"/>
      <c r="VWR491" s="3"/>
      <c r="VWS491" s="3"/>
      <c r="VWT491" s="3"/>
      <c r="VWU491" s="3"/>
      <c r="VWV491" s="3"/>
      <c r="VWW491" s="3"/>
      <c r="VWX491" s="3"/>
      <c r="VWY491" s="3"/>
      <c r="VWZ491" s="3"/>
      <c r="VXA491" s="3"/>
      <c r="VXB491" s="3"/>
      <c r="VXC491" s="3"/>
      <c r="VXD491" s="3"/>
      <c r="VXE491" s="3"/>
      <c r="VXF491" s="3"/>
      <c r="VXG491" s="3"/>
      <c r="VXH491" s="3"/>
      <c r="VXI491" s="3"/>
      <c r="VXJ491" s="3"/>
      <c r="VXK491" s="3"/>
      <c r="VXL491" s="3"/>
      <c r="VXM491" s="3"/>
      <c r="VXN491" s="3"/>
      <c r="VXO491" s="3"/>
      <c r="VXP491" s="3"/>
      <c r="VXQ491" s="3"/>
      <c r="VXR491" s="3"/>
      <c r="VXS491" s="3"/>
      <c r="VXT491" s="3"/>
      <c r="VXU491" s="3"/>
      <c r="VXV491" s="3"/>
      <c r="VXW491" s="3"/>
      <c r="VXX491" s="3"/>
      <c r="VXY491" s="3"/>
      <c r="VXZ491" s="3"/>
      <c r="VYA491" s="3"/>
      <c r="VYB491" s="3"/>
      <c r="VYC491" s="3"/>
      <c r="VYD491" s="3"/>
      <c r="VYE491" s="3"/>
      <c r="VYF491" s="3"/>
      <c r="VYG491" s="3"/>
      <c r="VYH491" s="3"/>
      <c r="VYI491" s="3"/>
      <c r="VYJ491" s="3"/>
      <c r="VYK491" s="3"/>
      <c r="VYL491" s="3"/>
      <c r="VYM491" s="3"/>
      <c r="VYN491" s="3"/>
      <c r="VYO491" s="3"/>
      <c r="VYP491" s="3"/>
      <c r="VYQ491" s="3"/>
      <c r="VYR491" s="3"/>
      <c r="VYS491" s="3"/>
      <c r="VYT491" s="3"/>
      <c r="VYU491" s="3"/>
      <c r="VYV491" s="3"/>
      <c r="VYW491" s="3"/>
      <c r="VYX491" s="3"/>
      <c r="VYY491" s="3"/>
      <c r="VYZ491" s="3"/>
      <c r="VZA491" s="3"/>
      <c r="VZB491" s="3"/>
      <c r="VZC491" s="3"/>
      <c r="VZD491" s="3"/>
      <c r="VZE491" s="3"/>
      <c r="VZF491" s="3"/>
      <c r="VZG491" s="3"/>
      <c r="VZH491" s="3"/>
      <c r="VZI491" s="3"/>
      <c r="VZJ491" s="3"/>
      <c r="VZK491" s="3"/>
      <c r="VZL491" s="3"/>
      <c r="VZM491" s="3"/>
      <c r="VZN491" s="3"/>
      <c r="VZO491" s="3"/>
      <c r="VZP491" s="3"/>
      <c r="VZQ491" s="3"/>
      <c r="VZR491" s="3"/>
      <c r="VZS491" s="3"/>
      <c r="VZT491" s="3"/>
      <c r="VZU491" s="3"/>
      <c r="VZV491" s="3"/>
      <c r="VZW491" s="3"/>
      <c r="VZX491" s="3"/>
      <c r="VZY491" s="3"/>
      <c r="VZZ491" s="3"/>
      <c r="WAA491" s="3"/>
      <c r="WAB491" s="3"/>
      <c r="WAC491" s="3"/>
      <c r="WAD491" s="3"/>
      <c r="WAE491" s="3"/>
      <c r="WAF491" s="3"/>
      <c r="WAG491" s="3"/>
      <c r="WAH491" s="3"/>
      <c r="WAI491" s="3"/>
      <c r="WAJ491" s="3"/>
      <c r="WAK491" s="3"/>
      <c r="WAL491" s="3"/>
      <c r="WAM491" s="3"/>
      <c r="WAN491" s="3"/>
      <c r="WAO491" s="3"/>
      <c r="WAP491" s="3"/>
      <c r="WAQ491" s="3"/>
      <c r="WAR491" s="3"/>
      <c r="WAS491" s="3"/>
      <c r="WAT491" s="3"/>
      <c r="WAU491" s="3"/>
      <c r="WAV491" s="3"/>
      <c r="WAW491" s="3"/>
      <c r="WAX491" s="3"/>
      <c r="WAY491" s="3"/>
      <c r="WAZ491" s="3"/>
      <c r="WBA491" s="3"/>
      <c r="WBB491" s="3"/>
      <c r="WBC491" s="3"/>
      <c r="WBD491" s="3"/>
      <c r="WBE491" s="3"/>
      <c r="WBF491" s="3"/>
      <c r="WBG491" s="3"/>
      <c r="WBH491" s="3"/>
      <c r="WBI491" s="3"/>
      <c r="WBJ491" s="3"/>
      <c r="WBK491" s="3"/>
      <c r="WBL491" s="3"/>
      <c r="WBM491" s="3"/>
      <c r="WBN491" s="3"/>
      <c r="WBO491" s="3"/>
      <c r="WBP491" s="3"/>
      <c r="WBQ491" s="3"/>
      <c r="WBR491" s="3"/>
      <c r="WBS491" s="3"/>
      <c r="WBT491" s="3"/>
      <c r="WBU491" s="3"/>
      <c r="WBV491" s="3"/>
      <c r="WBW491" s="3"/>
      <c r="WBX491" s="3"/>
      <c r="WBY491" s="3"/>
      <c r="WBZ491" s="3"/>
      <c r="WCA491" s="3"/>
      <c r="WCB491" s="3"/>
      <c r="WCC491" s="3"/>
      <c r="WCD491" s="3"/>
      <c r="WCE491" s="3"/>
      <c r="WCF491" s="3"/>
      <c r="WCG491" s="3"/>
      <c r="WCH491" s="3"/>
      <c r="WCI491" s="3"/>
      <c r="WCJ491" s="3"/>
      <c r="WCK491" s="3"/>
      <c r="WCL491" s="3"/>
      <c r="WCM491" s="3"/>
      <c r="WCN491" s="3"/>
      <c r="WCO491" s="3"/>
      <c r="WCP491" s="3"/>
      <c r="WCQ491" s="3"/>
      <c r="WCR491" s="3"/>
      <c r="WCS491" s="3"/>
      <c r="WCT491" s="3"/>
      <c r="WCU491" s="3"/>
      <c r="WCV491" s="3"/>
      <c r="WCW491" s="3"/>
      <c r="WCX491" s="3"/>
      <c r="WCY491" s="3"/>
      <c r="WCZ491" s="3"/>
      <c r="WDA491" s="3"/>
      <c r="WDB491" s="3"/>
      <c r="WDC491" s="3"/>
      <c r="WDD491" s="3"/>
      <c r="WDE491" s="3"/>
      <c r="WDF491" s="3"/>
      <c r="WDG491" s="3"/>
      <c r="WDH491" s="3"/>
      <c r="WDI491" s="3"/>
      <c r="WDJ491" s="3"/>
      <c r="WDK491" s="3"/>
      <c r="WDL491" s="3"/>
      <c r="WDM491" s="3"/>
      <c r="WDN491" s="3"/>
      <c r="WDO491" s="3"/>
      <c r="WDP491" s="3"/>
      <c r="WDQ491" s="3"/>
      <c r="WDR491" s="3"/>
      <c r="WDS491" s="3"/>
      <c r="WDT491" s="3"/>
      <c r="WDU491" s="3"/>
      <c r="WDV491" s="3"/>
      <c r="WDW491" s="3"/>
      <c r="WDX491" s="3"/>
      <c r="WDY491" s="3"/>
      <c r="WDZ491" s="3"/>
      <c r="WEA491" s="3"/>
      <c r="WEB491" s="3"/>
      <c r="WEC491" s="3"/>
      <c r="WED491" s="3"/>
      <c r="WEE491" s="3"/>
      <c r="WEF491" s="3"/>
      <c r="WEG491" s="3"/>
      <c r="WEH491" s="3"/>
      <c r="WEI491" s="3"/>
      <c r="WEJ491" s="3"/>
      <c r="WEK491" s="3"/>
      <c r="WEL491" s="3"/>
      <c r="WEM491" s="3"/>
      <c r="WEN491" s="3"/>
      <c r="WEO491" s="3"/>
      <c r="WEP491" s="3"/>
      <c r="WEQ491" s="3"/>
      <c r="WER491" s="3"/>
      <c r="WES491" s="3"/>
      <c r="WET491" s="3"/>
      <c r="WEU491" s="3"/>
      <c r="WEV491" s="3"/>
      <c r="WEW491" s="3"/>
      <c r="WEX491" s="3"/>
      <c r="WEY491" s="3"/>
      <c r="WEZ491" s="3"/>
      <c r="WFA491" s="3"/>
      <c r="WFB491" s="3"/>
      <c r="WFC491" s="3"/>
      <c r="WFD491" s="3"/>
      <c r="WFE491" s="3"/>
      <c r="WFF491" s="3"/>
      <c r="WFG491" s="3"/>
      <c r="WFH491" s="3"/>
      <c r="WFI491" s="3"/>
      <c r="WFJ491" s="3"/>
      <c r="WFK491" s="3"/>
      <c r="WFL491" s="3"/>
      <c r="WFM491" s="3"/>
      <c r="WFN491" s="3"/>
      <c r="WFO491" s="3"/>
      <c r="WFP491" s="3"/>
      <c r="WFQ491" s="3"/>
      <c r="WFR491" s="3"/>
      <c r="WFS491" s="3"/>
      <c r="WFT491" s="3"/>
      <c r="WFU491" s="3"/>
      <c r="WFV491" s="3"/>
      <c r="WFW491" s="3"/>
      <c r="WFX491" s="3"/>
      <c r="WFY491" s="3"/>
      <c r="WFZ491" s="3"/>
      <c r="WGA491" s="3"/>
      <c r="WGB491" s="3"/>
      <c r="WGC491" s="3"/>
      <c r="WGD491" s="3"/>
      <c r="WGE491" s="3"/>
      <c r="WGF491" s="3"/>
      <c r="WGG491" s="3"/>
      <c r="WGH491" s="3"/>
      <c r="WGI491" s="3"/>
      <c r="WGJ491" s="3"/>
      <c r="WGK491" s="3"/>
      <c r="WGL491" s="3"/>
      <c r="WGM491" s="3"/>
      <c r="WGN491" s="3"/>
      <c r="WGO491" s="3"/>
      <c r="WGP491" s="3"/>
      <c r="WGQ491" s="3"/>
      <c r="WGR491" s="3"/>
      <c r="WGS491" s="3"/>
      <c r="WGT491" s="3"/>
      <c r="WGU491" s="3"/>
      <c r="WGV491" s="3"/>
      <c r="WGW491" s="3"/>
      <c r="WGX491" s="3"/>
      <c r="WGY491" s="3"/>
      <c r="WGZ491" s="3"/>
      <c r="WHA491" s="3"/>
      <c r="WHB491" s="3"/>
      <c r="WHC491" s="3"/>
      <c r="WHD491" s="3"/>
      <c r="WHE491" s="3"/>
      <c r="WHF491" s="3"/>
      <c r="WHG491" s="3"/>
      <c r="WHH491" s="3"/>
      <c r="WHI491" s="3"/>
      <c r="WHJ491" s="3"/>
      <c r="WHK491" s="3"/>
      <c r="WHL491" s="3"/>
      <c r="WHM491" s="3"/>
      <c r="WHN491" s="3"/>
      <c r="WHO491" s="3"/>
      <c r="WHP491" s="3"/>
      <c r="WHQ491" s="3"/>
      <c r="WHR491" s="3"/>
      <c r="WHS491" s="3"/>
      <c r="WHT491" s="3"/>
      <c r="WHU491" s="3"/>
      <c r="WHV491" s="3"/>
      <c r="WHW491" s="3"/>
      <c r="WHX491" s="3"/>
      <c r="WHY491" s="3"/>
      <c r="WHZ491" s="3"/>
      <c r="WIA491" s="3"/>
      <c r="WIB491" s="3"/>
      <c r="WIC491" s="3"/>
      <c r="WID491" s="3"/>
      <c r="WIE491" s="3"/>
      <c r="WIF491" s="3"/>
      <c r="WIG491" s="3"/>
      <c r="WIH491" s="3"/>
      <c r="WII491" s="3"/>
      <c r="WIJ491" s="3"/>
      <c r="WIK491" s="3"/>
      <c r="WIL491" s="3"/>
      <c r="WIM491" s="3"/>
      <c r="WIN491" s="3"/>
      <c r="WIO491" s="3"/>
      <c r="WIP491" s="3"/>
      <c r="WIQ491" s="3"/>
      <c r="WIR491" s="3"/>
      <c r="WIS491" s="3"/>
      <c r="WIT491" s="3"/>
      <c r="WIU491" s="3"/>
      <c r="WIV491" s="3"/>
      <c r="WIW491" s="3"/>
      <c r="WIX491" s="3"/>
      <c r="WIY491" s="3"/>
      <c r="WIZ491" s="3"/>
      <c r="WJA491" s="3"/>
      <c r="WJB491" s="3"/>
      <c r="WJC491" s="3"/>
      <c r="WJD491" s="3"/>
      <c r="WJE491" s="3"/>
      <c r="WJF491" s="3"/>
      <c r="WJG491" s="3"/>
      <c r="WJH491" s="3"/>
      <c r="WJI491" s="3"/>
      <c r="WJJ491" s="3"/>
      <c r="WJK491" s="3"/>
      <c r="WJL491" s="3"/>
      <c r="WJM491" s="3"/>
      <c r="WJN491" s="3"/>
      <c r="WJO491" s="3"/>
      <c r="WJP491" s="3"/>
      <c r="WJQ491" s="3"/>
      <c r="WJR491" s="3"/>
      <c r="WJS491" s="3"/>
      <c r="WJT491" s="3"/>
      <c r="WJU491" s="3"/>
      <c r="WJV491" s="3"/>
      <c r="WJW491" s="3"/>
      <c r="WJX491" s="3"/>
      <c r="WJY491" s="3"/>
      <c r="WJZ491" s="3"/>
      <c r="WKA491" s="3"/>
      <c r="WKB491" s="3"/>
      <c r="WKC491" s="3"/>
      <c r="WKD491" s="3"/>
      <c r="WKE491" s="3"/>
      <c r="WKF491" s="3"/>
      <c r="WKG491" s="3"/>
      <c r="WKH491" s="3"/>
      <c r="WKI491" s="3"/>
      <c r="WKJ491" s="3"/>
      <c r="WKK491" s="3"/>
      <c r="WKL491" s="3"/>
      <c r="WKM491" s="3"/>
      <c r="WKN491" s="3"/>
      <c r="WKO491" s="3"/>
      <c r="WKP491" s="3"/>
      <c r="WKQ491" s="3"/>
      <c r="WKR491" s="3"/>
      <c r="WKS491" s="3"/>
      <c r="WKT491" s="3"/>
      <c r="WKU491" s="3"/>
      <c r="WKV491" s="3"/>
      <c r="WKW491" s="3"/>
      <c r="WKX491" s="3"/>
      <c r="WKY491" s="3"/>
      <c r="WKZ491" s="3"/>
      <c r="WLA491" s="3"/>
      <c r="WLB491" s="3"/>
      <c r="WLC491" s="3"/>
      <c r="WLD491" s="3"/>
      <c r="WLE491" s="3"/>
      <c r="WLF491" s="3"/>
      <c r="WLG491" s="3"/>
      <c r="WLH491" s="3"/>
      <c r="WLI491" s="3"/>
      <c r="WLJ491" s="3"/>
      <c r="WLK491" s="3"/>
      <c r="WLL491" s="3"/>
      <c r="WLM491" s="3"/>
      <c r="WLN491" s="3"/>
      <c r="WLO491" s="3"/>
      <c r="WLP491" s="3"/>
      <c r="WLQ491" s="3"/>
      <c r="WLR491" s="3"/>
      <c r="WLS491" s="3"/>
      <c r="WLT491" s="3"/>
      <c r="WLU491" s="3"/>
      <c r="WLV491" s="3"/>
      <c r="WLW491" s="3"/>
      <c r="WLX491" s="3"/>
      <c r="WLY491" s="3"/>
      <c r="WLZ491" s="3"/>
      <c r="WMA491" s="3"/>
      <c r="WMB491" s="3"/>
      <c r="WMC491" s="3"/>
      <c r="WMD491" s="3"/>
      <c r="WME491" s="3"/>
      <c r="WMF491" s="3"/>
      <c r="WMG491" s="3"/>
      <c r="WMH491" s="3"/>
      <c r="WMI491" s="3"/>
      <c r="WMJ491" s="3"/>
      <c r="WMK491" s="3"/>
      <c r="WML491" s="3"/>
      <c r="WMM491" s="3"/>
      <c r="WMN491" s="3"/>
      <c r="WMO491" s="3"/>
      <c r="WMP491" s="3"/>
      <c r="WMQ491" s="3"/>
      <c r="WMR491" s="3"/>
      <c r="WMS491" s="3"/>
      <c r="WMT491" s="3"/>
      <c r="WMU491" s="3"/>
      <c r="WMV491" s="3"/>
      <c r="WMW491" s="3"/>
      <c r="WMX491" s="3"/>
      <c r="WMY491" s="3"/>
      <c r="WMZ491" s="3"/>
      <c r="WNA491" s="3"/>
      <c r="WNB491" s="3"/>
      <c r="WNC491" s="3"/>
      <c r="WND491" s="3"/>
      <c r="WNE491" s="3"/>
      <c r="WNF491" s="3"/>
      <c r="WNG491" s="3"/>
      <c r="WNH491" s="3"/>
      <c r="WNI491" s="3"/>
      <c r="WNJ491" s="3"/>
      <c r="WNK491" s="3"/>
      <c r="WNL491" s="3"/>
      <c r="WNM491" s="3"/>
      <c r="WNN491" s="3"/>
      <c r="WNO491" s="3"/>
      <c r="WNP491" s="3"/>
      <c r="WNQ491" s="3"/>
      <c r="WNR491" s="3"/>
      <c r="WNS491" s="3"/>
      <c r="WNT491" s="3"/>
      <c r="WNU491" s="3"/>
      <c r="WNV491" s="3"/>
      <c r="WNW491" s="3"/>
      <c r="WNX491" s="3"/>
      <c r="WNY491" s="3"/>
      <c r="WNZ491" s="3"/>
      <c r="WOA491" s="3"/>
      <c r="WOB491" s="3"/>
      <c r="WOC491" s="3"/>
      <c r="WOD491" s="3"/>
      <c r="WOE491" s="3"/>
      <c r="WOF491" s="3"/>
      <c r="WOG491" s="3"/>
      <c r="WOH491" s="3"/>
      <c r="WOI491" s="3"/>
      <c r="WOJ491" s="3"/>
      <c r="WOK491" s="3"/>
      <c r="WOL491" s="3"/>
      <c r="WOM491" s="3"/>
      <c r="WON491" s="3"/>
      <c r="WOO491" s="3"/>
      <c r="WOP491" s="3"/>
      <c r="WOQ491" s="3"/>
      <c r="WOR491" s="3"/>
      <c r="WOS491" s="3"/>
      <c r="WOT491" s="3"/>
      <c r="WOU491" s="3"/>
      <c r="WOV491" s="3"/>
      <c r="WOW491" s="3"/>
      <c r="WOX491" s="3"/>
      <c r="WOY491" s="3"/>
      <c r="WOZ491" s="3"/>
      <c r="WPA491" s="3"/>
      <c r="WPB491" s="3"/>
      <c r="WPC491" s="3"/>
      <c r="WPD491" s="3"/>
      <c r="WPE491" s="3"/>
      <c r="WPF491" s="3"/>
      <c r="WPG491" s="3"/>
      <c r="WPH491" s="3"/>
      <c r="WPI491" s="3"/>
      <c r="WPJ491" s="3"/>
      <c r="WPK491" s="3"/>
      <c r="WPL491" s="3"/>
      <c r="WPM491" s="3"/>
      <c r="WPN491" s="3"/>
      <c r="WPO491" s="3"/>
      <c r="WPP491" s="3"/>
      <c r="WPQ491" s="3"/>
      <c r="WPR491" s="3"/>
      <c r="WPS491" s="3"/>
      <c r="WPT491" s="3"/>
      <c r="WPU491" s="3"/>
      <c r="WPV491" s="3"/>
      <c r="WPW491" s="3"/>
      <c r="WPX491" s="3"/>
      <c r="WPY491" s="3"/>
      <c r="WPZ491" s="3"/>
      <c r="WQA491" s="3"/>
      <c r="WQB491" s="3"/>
      <c r="WQC491" s="3"/>
      <c r="WQD491" s="3"/>
      <c r="WQE491" s="3"/>
      <c r="WQF491" s="3"/>
      <c r="WQG491" s="3"/>
      <c r="WQH491" s="3"/>
      <c r="WQI491" s="3"/>
      <c r="WQJ491" s="3"/>
      <c r="WQK491" s="3"/>
      <c r="WQL491" s="3"/>
      <c r="WQM491" s="3"/>
      <c r="WQN491" s="3"/>
      <c r="WQO491" s="3"/>
      <c r="WQP491" s="3"/>
      <c r="WQQ491" s="3"/>
      <c r="WQR491" s="3"/>
      <c r="WQS491" s="3"/>
      <c r="WQT491" s="3"/>
      <c r="WQU491" s="3"/>
      <c r="WQV491" s="3"/>
      <c r="WQW491" s="3"/>
      <c r="WQX491" s="3"/>
      <c r="WQY491" s="3"/>
      <c r="WQZ491" s="3"/>
      <c r="WRA491" s="3"/>
      <c r="WRB491" s="3"/>
      <c r="WRC491" s="3"/>
      <c r="WRD491" s="3"/>
      <c r="WRE491" s="3"/>
      <c r="WRF491" s="3"/>
      <c r="WRG491" s="3"/>
      <c r="WRH491" s="3"/>
      <c r="WRI491" s="3"/>
      <c r="WRJ491" s="3"/>
      <c r="WRK491" s="3"/>
      <c r="WRL491" s="3"/>
      <c r="WRM491" s="3"/>
      <c r="WRN491" s="3"/>
      <c r="WRO491" s="3"/>
      <c r="WRP491" s="3"/>
      <c r="WRQ491" s="3"/>
      <c r="WRR491" s="3"/>
      <c r="WRS491" s="3"/>
      <c r="WRT491" s="3"/>
      <c r="WRU491" s="3"/>
      <c r="WRV491" s="3"/>
      <c r="WRW491" s="3"/>
      <c r="WRX491" s="3"/>
      <c r="WRY491" s="3"/>
      <c r="WRZ491" s="3"/>
      <c r="WSA491" s="3"/>
      <c r="WSB491" s="3"/>
      <c r="WSC491" s="3"/>
      <c r="WSD491" s="3"/>
      <c r="WSE491" s="3"/>
      <c r="WSF491" s="3"/>
      <c r="WSG491" s="3"/>
      <c r="WSH491" s="3"/>
      <c r="WSI491" s="3"/>
      <c r="WSJ491" s="3"/>
      <c r="WSK491" s="3"/>
      <c r="WSL491" s="3"/>
      <c r="WSM491" s="3"/>
      <c r="WSN491" s="3"/>
      <c r="WSO491" s="3"/>
      <c r="WSP491" s="3"/>
      <c r="WSQ491" s="3"/>
      <c r="WSR491" s="3"/>
      <c r="WSS491" s="3"/>
      <c r="WST491" s="3"/>
      <c r="WSU491" s="3"/>
      <c r="WSV491" s="3"/>
      <c r="WSW491" s="3"/>
      <c r="WSX491" s="3"/>
      <c r="WSY491" s="3"/>
      <c r="WSZ491" s="3"/>
      <c r="WTA491" s="3"/>
      <c r="WTB491" s="3"/>
      <c r="WTC491" s="3"/>
      <c r="WTD491" s="3"/>
      <c r="WTE491" s="3"/>
      <c r="WTF491" s="3"/>
      <c r="WTG491" s="3"/>
      <c r="WTH491" s="3"/>
      <c r="WTI491" s="3"/>
      <c r="WTJ491" s="3"/>
      <c r="WTK491" s="3"/>
      <c r="WTL491" s="3"/>
      <c r="WTM491" s="3"/>
      <c r="WTN491" s="3"/>
      <c r="WTO491" s="3"/>
      <c r="WTP491" s="3"/>
      <c r="WTQ491" s="3"/>
      <c r="WTR491" s="3"/>
      <c r="WTS491" s="3"/>
      <c r="WTT491" s="3"/>
      <c r="WTU491" s="3"/>
      <c r="WTV491" s="3"/>
      <c r="WTW491" s="3"/>
      <c r="WTX491" s="3"/>
      <c r="WTY491" s="3"/>
      <c r="WTZ491" s="3"/>
      <c r="WUA491" s="3"/>
      <c r="WUB491" s="3"/>
      <c r="WUC491" s="3"/>
      <c r="WUD491" s="3"/>
      <c r="WUE491" s="3"/>
      <c r="WUF491" s="3"/>
      <c r="WUG491" s="3"/>
      <c r="WUH491" s="3"/>
      <c r="WUI491" s="3"/>
      <c r="WUJ491" s="3"/>
      <c r="WUK491" s="3"/>
      <c r="WUL491" s="3"/>
      <c r="WUM491" s="3"/>
      <c r="WUN491" s="3"/>
      <c r="WUO491" s="3"/>
      <c r="WUP491" s="3"/>
      <c r="WUQ491" s="3"/>
      <c r="WUR491" s="3"/>
      <c r="WUS491" s="3"/>
      <c r="WUT491" s="3"/>
      <c r="WUU491" s="3"/>
      <c r="WUV491" s="3"/>
      <c r="WUW491" s="3"/>
      <c r="WUX491" s="3"/>
      <c r="WUY491" s="3"/>
      <c r="WUZ491" s="3"/>
      <c r="WVA491" s="3"/>
      <c r="WVB491" s="3"/>
      <c r="WVC491" s="3"/>
      <c r="WVD491" s="3"/>
      <c r="WVE491" s="3"/>
      <c r="WVF491" s="3"/>
      <c r="WVG491" s="3"/>
      <c r="WVH491" s="3"/>
      <c r="WVI491" s="3"/>
      <c r="WVJ491" s="3"/>
      <c r="WVK491" s="3"/>
      <c r="WVL491" s="3"/>
      <c r="WVM491" s="3"/>
      <c r="WVN491" s="3"/>
      <c r="WVO491" s="3"/>
      <c r="WVP491" s="3"/>
      <c r="WVQ491" s="3"/>
      <c r="WVR491" s="3"/>
      <c r="WVS491" s="3"/>
      <c r="WVT491" s="3"/>
      <c r="WVU491" s="3"/>
      <c r="WVV491" s="3"/>
      <c r="WVW491" s="3"/>
      <c r="WVX491" s="3"/>
      <c r="WVY491" s="3"/>
      <c r="WVZ491" s="3"/>
      <c r="WWA491" s="3"/>
      <c r="WWB491" s="3"/>
      <c r="WWC491" s="3"/>
      <c r="WWD491" s="3"/>
      <c r="WWE491" s="3"/>
      <c r="WWF491" s="3"/>
      <c r="WWG491" s="3"/>
      <c r="WWH491" s="3"/>
      <c r="WWI491" s="3"/>
      <c r="WWJ491" s="3"/>
      <c r="WWK491" s="3"/>
      <c r="WWL491" s="3"/>
      <c r="WWM491" s="3"/>
      <c r="WWN491" s="3"/>
      <c r="WWO491" s="3"/>
      <c r="WWP491" s="3"/>
      <c r="WWQ491" s="3"/>
      <c r="WWR491" s="3"/>
      <c r="WWS491" s="3"/>
      <c r="WWT491" s="3"/>
      <c r="WWU491" s="3"/>
      <c r="WWV491" s="3"/>
      <c r="WWW491" s="3"/>
      <c r="WWX491" s="3"/>
      <c r="WWY491" s="3"/>
      <c r="WWZ491" s="3"/>
      <c r="WXA491" s="3"/>
      <c r="WXB491" s="3"/>
      <c r="WXC491" s="3"/>
      <c r="WXD491" s="3"/>
      <c r="WXE491" s="3"/>
      <c r="WXF491" s="3"/>
      <c r="WXG491" s="3"/>
      <c r="WXH491" s="3"/>
      <c r="WXI491" s="3"/>
      <c r="WXJ491" s="3"/>
      <c r="WXK491" s="3"/>
      <c r="WXL491" s="3"/>
      <c r="WXM491" s="3"/>
      <c r="WXN491" s="3"/>
      <c r="WXO491" s="3"/>
      <c r="WXP491" s="3"/>
      <c r="WXQ491" s="3"/>
      <c r="WXR491" s="3"/>
      <c r="WXS491" s="3"/>
      <c r="WXT491" s="3"/>
      <c r="WXU491" s="3"/>
      <c r="WXV491" s="3"/>
      <c r="WXW491" s="3"/>
      <c r="WXX491" s="3"/>
      <c r="WXY491" s="3"/>
      <c r="WXZ491" s="3"/>
      <c r="WYA491" s="3"/>
      <c r="WYB491" s="3"/>
      <c r="WYC491" s="3"/>
      <c r="WYD491" s="3"/>
      <c r="WYE491" s="3"/>
      <c r="WYF491" s="3"/>
      <c r="WYG491" s="3"/>
      <c r="WYH491" s="3"/>
      <c r="WYI491" s="3"/>
      <c r="WYJ491" s="3"/>
      <c r="WYK491" s="3"/>
      <c r="WYL491" s="3"/>
      <c r="WYM491" s="3"/>
      <c r="WYN491" s="3"/>
      <c r="WYO491" s="3"/>
      <c r="WYP491" s="3"/>
      <c r="WYQ491" s="3"/>
      <c r="WYR491" s="3"/>
      <c r="WYS491" s="3"/>
      <c r="WYT491" s="3"/>
      <c r="WYU491" s="3"/>
      <c r="WYV491" s="3"/>
      <c r="WYW491" s="3"/>
      <c r="WYX491" s="3"/>
      <c r="WYY491" s="3"/>
      <c r="WYZ491" s="3"/>
      <c r="WZA491" s="3"/>
      <c r="WZB491" s="3"/>
      <c r="WZC491" s="3"/>
      <c r="WZD491" s="3"/>
      <c r="WZE491" s="3"/>
      <c r="WZF491" s="3"/>
      <c r="WZG491" s="3"/>
      <c r="WZH491" s="3"/>
      <c r="WZI491" s="3"/>
      <c r="WZJ491" s="3"/>
      <c r="WZK491" s="3"/>
      <c r="WZL491" s="3"/>
      <c r="WZM491" s="3"/>
      <c r="WZN491" s="3"/>
      <c r="WZO491" s="3"/>
      <c r="WZP491" s="3"/>
      <c r="WZQ491" s="3"/>
      <c r="WZR491" s="3"/>
      <c r="WZS491" s="3"/>
      <c r="WZT491" s="3"/>
      <c r="WZU491" s="3"/>
      <c r="WZV491" s="3"/>
      <c r="WZW491" s="3"/>
      <c r="WZX491" s="3"/>
      <c r="WZY491" s="3"/>
      <c r="WZZ491" s="3"/>
      <c r="XAA491" s="3"/>
      <c r="XAB491" s="3"/>
      <c r="XAC491" s="3"/>
      <c r="XAD491" s="3"/>
      <c r="XAE491" s="3"/>
      <c r="XAF491" s="3"/>
      <c r="XAG491" s="3"/>
      <c r="XAH491" s="3"/>
      <c r="XAI491" s="3"/>
      <c r="XAJ491" s="3"/>
      <c r="XAK491" s="3"/>
      <c r="XAL491" s="3"/>
      <c r="XAM491" s="3"/>
      <c r="XAN491" s="3"/>
      <c r="XAO491" s="3"/>
      <c r="XAP491" s="3"/>
      <c r="XAQ491" s="3"/>
      <c r="XAR491" s="3"/>
      <c r="XAS491" s="3"/>
      <c r="XAT491" s="3"/>
      <c r="XAU491" s="3"/>
      <c r="XAV491" s="3"/>
      <c r="XAW491" s="3"/>
      <c r="XAX491" s="3"/>
      <c r="XAY491" s="3"/>
      <c r="XAZ491" s="3"/>
      <c r="XBA491" s="3"/>
      <c r="XBB491" s="3"/>
      <c r="XBC491" s="3"/>
      <c r="XBD491" s="3"/>
      <c r="XBE491" s="3"/>
      <c r="XBF491" s="3"/>
      <c r="XBG491" s="3"/>
      <c r="XBH491" s="3"/>
      <c r="XBI491" s="3"/>
      <c r="XBJ491" s="3"/>
      <c r="XBK491" s="3"/>
      <c r="XBL491" s="3"/>
      <c r="XBM491" s="3"/>
      <c r="XBN491" s="3"/>
      <c r="XBO491" s="3"/>
      <c r="XBP491" s="3"/>
      <c r="XBQ491" s="3"/>
      <c r="XBR491" s="3"/>
      <c r="XBS491" s="3"/>
      <c r="XBT491" s="3"/>
      <c r="XBU491" s="3"/>
      <c r="XBV491" s="3"/>
      <c r="XBW491" s="3"/>
      <c r="XBX491" s="3"/>
      <c r="XBY491" s="3"/>
      <c r="XBZ491" s="3"/>
      <c r="XCA491" s="3"/>
      <c r="XCB491" s="3"/>
      <c r="XCC491" s="3"/>
      <c r="XCD491" s="3"/>
      <c r="XCE491" s="3"/>
      <c r="XCF491" s="3"/>
      <c r="XCG491" s="3"/>
      <c r="XCH491" s="3"/>
      <c r="XCI491" s="3"/>
      <c r="XCJ491" s="3"/>
      <c r="XCK491" s="3"/>
      <c r="XCL491" s="3"/>
      <c r="XCM491" s="3"/>
      <c r="XCN491" s="3"/>
      <c r="XCO491" s="3"/>
      <c r="XCP491" s="3"/>
      <c r="XCQ491" s="3"/>
      <c r="XCR491" s="3"/>
      <c r="XCS491" s="3"/>
      <c r="XCT491" s="3"/>
      <c r="XCU491" s="3"/>
      <c r="XCV491" s="3"/>
      <c r="XCW491" s="3"/>
      <c r="XCX491" s="3"/>
      <c r="XCY491" s="3"/>
      <c r="XCZ491" s="3"/>
      <c r="XDA491" s="3"/>
      <c r="XDB491" s="3"/>
      <c r="XDC491" s="3"/>
      <c r="XDD491" s="3"/>
      <c r="XDE491" s="3"/>
      <c r="XDF491" s="3"/>
      <c r="XDG491" s="3"/>
      <c r="XDH491" s="3"/>
      <c r="XDI491" s="3"/>
      <c r="XDJ491" s="3"/>
      <c r="XDK491" s="3"/>
      <c r="XDL491" s="3"/>
      <c r="XDM491" s="3"/>
      <c r="XDN491" s="3"/>
      <c r="XDO491" s="3"/>
      <c r="XDP491" s="3"/>
      <c r="XDQ491" s="3"/>
      <c r="XDR491" s="3"/>
      <c r="XDS491" s="3"/>
      <c r="XDT491" s="3"/>
      <c r="XDU491" s="3"/>
      <c r="XDV491" s="3"/>
      <c r="XDW491" s="3"/>
      <c r="XDX491" s="3"/>
      <c r="XDY491" s="3"/>
      <c r="XDZ491" s="3"/>
      <c r="XEA491" s="3"/>
      <c r="XEB491" s="3"/>
      <c r="XEC491" s="3"/>
      <c r="XED491" s="3"/>
      <c r="XEE491" s="3"/>
      <c r="XEF491" s="3"/>
      <c r="XEG491" s="3"/>
      <c r="XEH491" s="3"/>
      <c r="XEI491" s="3"/>
      <c r="XEJ491" s="3"/>
      <c r="XEK491" s="3"/>
      <c r="XEL491" s="3"/>
      <c r="XEM491" s="3"/>
    </row>
    <row r="492" spans="1:13" customHeight="1">
      <c r="A492" s="71">
        <v>211</v>
      </c>
      <c r="B492" s="14">
        <v>88</v>
      </c>
      <c r="C492" s="14">
        <v>3</v>
      </c>
      <c r="D492" s="49" t="s">
        <v>452</v>
      </c>
      <c r="E492" s="14" t="s">
        <v>15</v>
      </c>
      <c r="F492" s="50" t="s">
        <v>43</v>
      </c>
      <c r="G492" s="50"/>
      <c r="H492" s="50"/>
      <c r="I492" s="81"/>
      <c r="J492" s="57">
        <v>12.4</v>
      </c>
      <c r="K492" s="50">
        <v>16</v>
      </c>
      <c r="L492" s="50">
        <v>16</v>
      </c>
      <c r="M492" s="14"/>
    </row>
    <row r="493" spans="1:13" customHeight="1">
      <c r="A493" s="14">
        <v>212</v>
      </c>
      <c r="B493" s="14">
        <v>88</v>
      </c>
      <c r="C493" s="14">
        <v>3</v>
      </c>
      <c r="D493" s="49" t="s">
        <v>453</v>
      </c>
      <c r="E493" s="14" t="s">
        <v>15</v>
      </c>
      <c r="F493" s="50" t="s">
        <v>43</v>
      </c>
      <c r="G493" s="50"/>
      <c r="H493" s="50"/>
      <c r="I493" s="56"/>
      <c r="J493" s="57">
        <v>13.72</v>
      </c>
      <c r="K493" s="50">
        <v>60</v>
      </c>
      <c r="L493" s="14">
        <v>60</v>
      </c>
      <c r="M493" s="14"/>
    </row>
    <row r="494" spans="1:13" customHeight="1">
      <c r="A494" s="71">
        <v>213</v>
      </c>
      <c r="B494" s="14">
        <v>88</v>
      </c>
      <c r="C494" s="14">
        <v>3</v>
      </c>
      <c r="D494" s="49" t="s">
        <v>417</v>
      </c>
      <c r="E494" s="14" t="s">
        <v>15</v>
      </c>
      <c r="F494" s="50" t="s">
        <v>43</v>
      </c>
      <c r="G494" s="50"/>
      <c r="H494" s="50"/>
      <c r="I494" s="36"/>
      <c r="J494" s="57">
        <v>13.94</v>
      </c>
      <c r="K494" s="50">
        <v>71</v>
      </c>
      <c r="L494" s="17">
        <v>71</v>
      </c>
      <c r="M494" s="14"/>
    </row>
    <row r="495" spans="1:13" customHeight="1">
      <c r="A495" s="14">
        <v>214</v>
      </c>
      <c r="B495" s="14">
        <v>88</v>
      </c>
      <c r="C495" s="14">
        <v>3</v>
      </c>
      <c r="D495" s="49" t="s">
        <v>454</v>
      </c>
      <c r="E495" s="14" t="s">
        <v>15</v>
      </c>
      <c r="F495" s="50" t="s">
        <v>43</v>
      </c>
      <c r="G495" s="50"/>
      <c r="H495" s="50"/>
      <c r="I495" s="81"/>
      <c r="J495" s="57">
        <v>15.05</v>
      </c>
      <c r="K495" s="50">
        <v>48</v>
      </c>
      <c r="L495" s="50">
        <v>48</v>
      </c>
      <c r="M495" s="14"/>
    </row>
    <row r="496" spans="1:13" customHeight="1">
      <c r="A496" s="71">
        <v>215</v>
      </c>
      <c r="B496" s="14">
        <v>88</v>
      </c>
      <c r="C496" s="14">
        <v>3</v>
      </c>
      <c r="D496" s="49" t="s">
        <v>454</v>
      </c>
      <c r="E496" s="14" t="s">
        <v>15</v>
      </c>
      <c r="F496" s="50" t="s">
        <v>43</v>
      </c>
      <c r="G496" s="50"/>
      <c r="H496" s="50"/>
      <c r="I496" s="81"/>
      <c r="J496" s="57">
        <v>15.26</v>
      </c>
      <c r="K496" s="50">
        <v>48</v>
      </c>
      <c r="L496" s="17">
        <v>48</v>
      </c>
      <c r="M496" s="14"/>
    </row>
    <row r="497" spans="1:13" customHeight="1">
      <c r="A497" s="14">
        <v>216</v>
      </c>
      <c r="B497" s="14">
        <v>88</v>
      </c>
      <c r="C497" s="14">
        <v>3</v>
      </c>
      <c r="D497" s="49" t="s">
        <v>455</v>
      </c>
      <c r="E497" s="14" t="s">
        <v>15</v>
      </c>
      <c r="F497" s="50" t="s">
        <v>43</v>
      </c>
      <c r="G497" s="50"/>
      <c r="H497" s="50"/>
      <c r="I497" s="36"/>
      <c r="J497" s="57">
        <v>15.34</v>
      </c>
      <c r="K497" s="50">
        <v>65</v>
      </c>
      <c r="L497" s="50">
        <v>65</v>
      </c>
      <c r="M497" s="14"/>
    </row>
    <row r="498" spans="1:13" customHeight="1">
      <c r="A498" s="71">
        <v>217</v>
      </c>
      <c r="B498" s="14">
        <v>88</v>
      </c>
      <c r="C498" s="14">
        <v>3</v>
      </c>
      <c r="D498" s="49" t="s">
        <v>456</v>
      </c>
      <c r="E498" s="14" t="s">
        <v>15</v>
      </c>
      <c r="F498" s="50" t="s">
        <v>43</v>
      </c>
      <c r="G498" s="50"/>
      <c r="H498" s="50"/>
      <c r="I498" s="81"/>
      <c r="J498" s="57">
        <v>15.38</v>
      </c>
      <c r="K498" s="50">
        <v>81</v>
      </c>
      <c r="L498" s="50">
        <v>81</v>
      </c>
      <c r="M498" s="14"/>
    </row>
    <row r="499" spans="1:13" customHeight="1">
      <c r="A499" s="14">
        <v>218</v>
      </c>
      <c r="B499" s="14">
        <v>88</v>
      </c>
      <c r="C499" s="14">
        <v>3</v>
      </c>
      <c r="D499" s="49" t="s">
        <v>457</v>
      </c>
      <c r="E499" s="14" t="s">
        <v>15</v>
      </c>
      <c r="F499" s="50" t="s">
        <v>91</v>
      </c>
      <c r="G499" s="50"/>
      <c r="H499" s="50"/>
      <c r="I499" s="36"/>
      <c r="J499" s="57">
        <v>15.5</v>
      </c>
      <c r="K499" s="50">
        <v>80</v>
      </c>
      <c r="L499" s="50">
        <v>80</v>
      </c>
      <c r="M499" s="14"/>
    </row>
    <row r="500" spans="1:13" customHeight="1">
      <c r="A500" s="71">
        <v>219</v>
      </c>
      <c r="B500" s="14">
        <v>88</v>
      </c>
      <c r="C500" s="14">
        <v>3</v>
      </c>
      <c r="D500" s="49" t="s">
        <v>432</v>
      </c>
      <c r="E500" s="14" t="s">
        <v>15</v>
      </c>
      <c r="F500" s="50" t="s">
        <v>43</v>
      </c>
      <c r="G500" s="50"/>
      <c r="H500" s="50"/>
      <c r="I500" s="81"/>
      <c r="J500" s="57">
        <v>15.58</v>
      </c>
      <c r="K500" s="50">
        <v>25</v>
      </c>
      <c r="L500" s="17">
        <v>25</v>
      </c>
      <c r="M500" s="14"/>
    </row>
    <row r="501" spans="1:13" customHeight="1">
      <c r="A501" s="14">
        <v>220</v>
      </c>
      <c r="B501" s="14">
        <v>88</v>
      </c>
      <c r="C501" s="14">
        <v>3</v>
      </c>
      <c r="D501" s="49" t="s">
        <v>107</v>
      </c>
      <c r="E501" s="14" t="s">
        <v>15</v>
      </c>
      <c r="F501" s="50" t="s">
        <v>43</v>
      </c>
      <c r="G501" s="50"/>
      <c r="H501" s="50"/>
      <c r="I501" s="81"/>
      <c r="J501" s="57">
        <v>15.62</v>
      </c>
      <c r="K501" s="50">
        <v>750</v>
      </c>
      <c r="L501" s="17">
        <v>385</v>
      </c>
      <c r="M501" s="14"/>
    </row>
    <row r="502" spans="1:13" customHeight="1">
      <c r="A502" s="71">
        <v>221</v>
      </c>
      <c r="B502" s="14">
        <v>88</v>
      </c>
      <c r="C502" s="14">
        <v>3</v>
      </c>
      <c r="D502" s="49" t="s">
        <v>458</v>
      </c>
      <c r="E502" s="14" t="s">
        <v>15</v>
      </c>
      <c r="F502" s="50" t="s">
        <v>41</v>
      </c>
      <c r="G502" s="50"/>
      <c r="H502" s="50"/>
      <c r="I502" s="81"/>
      <c r="J502" s="57">
        <v>15.62</v>
      </c>
      <c r="K502" s="50">
        <v>93</v>
      </c>
      <c r="L502" s="17">
        <v>93</v>
      </c>
      <c r="M502" s="14"/>
    </row>
    <row r="503" spans="1:13" customHeight="1">
      <c r="A503" s="14">
        <v>222</v>
      </c>
      <c r="B503" s="14">
        <v>88</v>
      </c>
      <c r="C503" s="14">
        <v>3</v>
      </c>
      <c r="D503" s="49" t="s">
        <v>459</v>
      </c>
      <c r="E503" s="14" t="s">
        <v>15</v>
      </c>
      <c r="F503" s="50" t="s">
        <v>43</v>
      </c>
      <c r="G503" s="50"/>
      <c r="H503" s="50"/>
      <c r="I503" s="81"/>
      <c r="J503" s="57">
        <v>16.28</v>
      </c>
      <c r="K503" s="50">
        <v>163</v>
      </c>
      <c r="L503" s="17">
        <v>163</v>
      </c>
      <c r="M503" s="14"/>
    </row>
    <row r="504" spans="1:13" customHeight="1">
      <c r="A504" s="71">
        <v>223</v>
      </c>
      <c r="B504" s="14">
        <v>88</v>
      </c>
      <c r="C504" s="14">
        <v>3</v>
      </c>
      <c r="D504" s="49" t="s">
        <v>460</v>
      </c>
      <c r="E504" s="14" t="s">
        <v>15</v>
      </c>
      <c r="F504" s="50" t="s">
        <v>43</v>
      </c>
      <c r="G504" s="50"/>
      <c r="H504" s="50"/>
      <c r="I504" s="81"/>
      <c r="J504" s="57">
        <v>16.36</v>
      </c>
      <c r="K504" s="50">
        <v>215</v>
      </c>
      <c r="L504" s="17">
        <v>215</v>
      </c>
      <c r="M504" s="14"/>
    </row>
    <row r="505" spans="1:13" customHeight="1">
      <c r="A505" s="14">
        <v>224</v>
      </c>
      <c r="B505" s="14">
        <v>88</v>
      </c>
      <c r="C505" s="14">
        <v>3</v>
      </c>
      <c r="D505" s="49" t="s">
        <v>414</v>
      </c>
      <c r="E505" s="14" t="s">
        <v>15</v>
      </c>
      <c r="F505" s="50" t="s">
        <v>43</v>
      </c>
      <c r="G505" s="50"/>
      <c r="H505" s="50"/>
      <c r="I505" s="36"/>
      <c r="J505" s="57">
        <v>16.43</v>
      </c>
      <c r="K505" s="50">
        <v>88</v>
      </c>
      <c r="L505" s="50">
        <v>88</v>
      </c>
      <c r="M505" s="14"/>
    </row>
    <row r="506" spans="1:13" customHeight="1">
      <c r="A506" s="71">
        <v>225</v>
      </c>
      <c r="B506" s="14">
        <v>88</v>
      </c>
      <c r="C506" s="14">
        <v>3</v>
      </c>
      <c r="D506" s="49" t="s">
        <v>461</v>
      </c>
      <c r="E506" s="14" t="s">
        <v>15</v>
      </c>
      <c r="F506" s="50" t="s">
        <v>43</v>
      </c>
      <c r="G506" s="50"/>
      <c r="H506" s="50"/>
      <c r="I506" s="36"/>
      <c r="J506" s="57">
        <v>16.46</v>
      </c>
      <c r="K506" s="50">
        <v>16</v>
      </c>
      <c r="L506" s="50">
        <v>16</v>
      </c>
      <c r="M506" s="14"/>
    </row>
    <row r="507" spans="1:13" customHeight="1">
      <c r="A507" s="14">
        <v>226</v>
      </c>
      <c r="B507" s="14">
        <v>88</v>
      </c>
      <c r="C507" s="14">
        <v>3</v>
      </c>
      <c r="D507" s="49" t="s">
        <v>130</v>
      </c>
      <c r="E507" s="14" t="s">
        <v>15</v>
      </c>
      <c r="F507" s="50" t="s">
        <v>43</v>
      </c>
      <c r="G507" s="50"/>
      <c r="H507" s="50"/>
      <c r="I507" s="81"/>
      <c r="J507" s="57">
        <v>16.59</v>
      </c>
      <c r="K507" s="50">
        <v>215</v>
      </c>
      <c r="L507" s="17">
        <v>215</v>
      </c>
      <c r="M507" s="14"/>
    </row>
    <row r="508" spans="1:13" customHeight="1">
      <c r="A508" s="71">
        <v>227</v>
      </c>
      <c r="B508" s="14">
        <v>88</v>
      </c>
      <c r="C508" s="14">
        <v>3</v>
      </c>
      <c r="D508" s="49" t="s">
        <v>462</v>
      </c>
      <c r="E508" s="14" t="s">
        <v>15</v>
      </c>
      <c r="F508" s="50" t="s">
        <v>43</v>
      </c>
      <c r="G508" s="50"/>
      <c r="H508" s="50"/>
      <c r="I508" s="56"/>
      <c r="J508" s="57">
        <v>16.92</v>
      </c>
      <c r="K508" s="50">
        <v>35</v>
      </c>
      <c r="L508" s="50">
        <v>35</v>
      </c>
      <c r="M508" s="14"/>
    </row>
    <row r="509" spans="1:13" customHeight="1">
      <c r="A509" s="14">
        <v>228</v>
      </c>
      <c r="B509" s="14">
        <v>88</v>
      </c>
      <c r="C509" s="14">
        <v>3</v>
      </c>
      <c r="D509" s="49" t="s">
        <v>442</v>
      </c>
      <c r="E509" s="14" t="s">
        <v>15</v>
      </c>
      <c r="F509" s="50" t="s">
        <v>126</v>
      </c>
      <c r="G509" s="50"/>
      <c r="H509" s="50"/>
      <c r="I509" s="36"/>
      <c r="J509" s="57">
        <v>17.76</v>
      </c>
      <c r="K509" s="50">
        <v>5</v>
      </c>
      <c r="L509" s="50">
        <v>58</v>
      </c>
      <c r="M509" s="14"/>
    </row>
    <row r="510" spans="1:13" customHeight="1">
      <c r="A510" s="71">
        <v>229</v>
      </c>
      <c r="B510" s="14">
        <v>88</v>
      </c>
      <c r="C510" s="14">
        <v>3</v>
      </c>
      <c r="D510" s="49" t="s">
        <v>133</v>
      </c>
      <c r="E510" s="14" t="s">
        <v>15</v>
      </c>
      <c r="F510" s="50" t="s">
        <v>43</v>
      </c>
      <c r="G510" s="50"/>
      <c r="H510" s="50"/>
      <c r="I510" s="36"/>
      <c r="J510" s="57">
        <v>19.35</v>
      </c>
      <c r="K510" s="50">
        <v>620</v>
      </c>
      <c r="L510" s="50">
        <v>385</v>
      </c>
      <c r="M510" s="14"/>
    </row>
    <row r="511" spans="1:13" customHeight="1">
      <c r="A511" s="14">
        <v>230</v>
      </c>
      <c r="B511" s="14">
        <v>88</v>
      </c>
      <c r="C511" s="14">
        <v>5</v>
      </c>
      <c r="D511" s="49" t="s">
        <v>164</v>
      </c>
      <c r="E511" s="14" t="s">
        <v>15</v>
      </c>
      <c r="F511" s="14" t="s">
        <v>43</v>
      </c>
      <c r="G511" s="14"/>
      <c r="H511" s="14"/>
      <c r="I511" s="56"/>
      <c r="J511" s="57">
        <v>1.42</v>
      </c>
      <c r="K511" s="14">
        <v>229</v>
      </c>
      <c r="L511" s="14">
        <v>229</v>
      </c>
      <c r="M511" s="14"/>
    </row>
    <row r="512" spans="1:13" customHeight="1">
      <c r="A512" s="71">
        <v>231</v>
      </c>
      <c r="B512" s="14">
        <v>88</v>
      </c>
      <c r="C512" s="14">
        <v>5</v>
      </c>
      <c r="D512" s="49" t="s">
        <v>164</v>
      </c>
      <c r="E512" s="14" t="s">
        <v>15</v>
      </c>
      <c r="F512" s="14" t="s">
        <v>43</v>
      </c>
      <c r="G512" s="14"/>
      <c r="H512" s="14"/>
      <c r="I512" s="56"/>
      <c r="J512" s="57">
        <v>5.07</v>
      </c>
      <c r="K512" s="14">
        <v>229</v>
      </c>
      <c r="L512" s="14">
        <v>229</v>
      </c>
      <c r="M512" s="14"/>
    </row>
    <row r="513" spans="1:13" customHeight="1">
      <c r="A513" s="14">
        <v>232</v>
      </c>
      <c r="B513" s="14">
        <v>88</v>
      </c>
      <c r="C513" s="14">
        <v>5</v>
      </c>
      <c r="D513" s="49" t="s">
        <v>164</v>
      </c>
      <c r="E513" s="14" t="s">
        <v>15</v>
      </c>
      <c r="F513" s="14" t="s">
        <v>43</v>
      </c>
      <c r="G513" s="14"/>
      <c r="H513" s="14"/>
      <c r="I513" s="56"/>
      <c r="J513" s="57">
        <v>0.5</v>
      </c>
      <c r="K513" s="14">
        <v>229</v>
      </c>
      <c r="L513" s="14">
        <v>229</v>
      </c>
      <c r="M513" s="14"/>
    </row>
    <row r="514" spans="1:13" customHeight="1">
      <c r="A514" s="71">
        <v>233</v>
      </c>
      <c r="B514" s="14">
        <v>88</v>
      </c>
      <c r="C514" s="14">
        <v>5</v>
      </c>
      <c r="D514" s="49" t="s">
        <v>164</v>
      </c>
      <c r="E514" s="14" t="s">
        <v>15</v>
      </c>
      <c r="F514" s="14" t="s">
        <v>43</v>
      </c>
      <c r="G514" s="14"/>
      <c r="H514" s="14"/>
      <c r="I514" s="56"/>
      <c r="J514" s="57">
        <v>0.34</v>
      </c>
      <c r="K514" s="14">
        <v>229</v>
      </c>
      <c r="L514" s="14">
        <v>229</v>
      </c>
      <c r="M514" s="14"/>
    </row>
    <row r="515" spans="1:13" customHeight="1">
      <c r="A515" s="14">
        <v>234</v>
      </c>
      <c r="B515" s="14">
        <v>88</v>
      </c>
      <c r="C515" s="14">
        <v>5</v>
      </c>
      <c r="D515" s="49" t="s">
        <v>463</v>
      </c>
      <c r="E515" s="14" t="s">
        <v>15</v>
      </c>
      <c r="F515" s="14" t="s">
        <v>43</v>
      </c>
      <c r="G515" s="14"/>
      <c r="H515" s="14"/>
      <c r="I515" s="56"/>
      <c r="J515" s="57">
        <v>14.81</v>
      </c>
      <c r="K515" s="14">
        <v>154</v>
      </c>
      <c r="L515" s="14">
        <v>154</v>
      </c>
      <c r="M515" s="14"/>
    </row>
    <row r="516" spans="1:13" customHeight="1">
      <c r="A516" s="71">
        <v>235</v>
      </c>
      <c r="B516" s="14">
        <v>88</v>
      </c>
      <c r="C516" s="14">
        <v>5</v>
      </c>
      <c r="D516" s="49" t="s">
        <v>161</v>
      </c>
      <c r="E516" s="14" t="s">
        <v>15</v>
      </c>
      <c r="F516" s="14" t="s">
        <v>43</v>
      </c>
      <c r="G516" s="14"/>
      <c r="H516" s="14"/>
      <c r="I516" s="56"/>
      <c r="J516" s="57">
        <v>6.93</v>
      </c>
      <c r="K516" s="14">
        <v>176</v>
      </c>
      <c r="L516" s="14">
        <v>176</v>
      </c>
      <c r="M516" s="14"/>
    </row>
    <row r="517" spans="1:13" customHeight="1">
      <c r="A517" s="14">
        <v>236</v>
      </c>
      <c r="B517" s="14">
        <v>88</v>
      </c>
      <c r="C517" s="14">
        <v>5</v>
      </c>
      <c r="D517" s="49" t="s">
        <v>161</v>
      </c>
      <c r="E517" s="14" t="s">
        <v>15</v>
      </c>
      <c r="F517" s="14" t="s">
        <v>43</v>
      </c>
      <c r="G517" s="14"/>
      <c r="H517" s="14"/>
      <c r="I517" s="56"/>
      <c r="J517" s="57">
        <v>14.51</v>
      </c>
      <c r="K517" s="14">
        <v>154</v>
      </c>
      <c r="L517" s="14">
        <v>154</v>
      </c>
      <c r="M517" s="14"/>
    </row>
    <row r="518" spans="1:13" customHeight="1">
      <c r="A518" s="71">
        <v>237</v>
      </c>
      <c r="B518" s="14">
        <v>88</v>
      </c>
      <c r="C518" s="14">
        <v>5</v>
      </c>
      <c r="D518" s="49" t="s">
        <v>161</v>
      </c>
      <c r="E518" s="14" t="s">
        <v>15</v>
      </c>
      <c r="F518" s="14" t="s">
        <v>43</v>
      </c>
      <c r="G518" s="14"/>
      <c r="H518" s="14"/>
      <c r="I518" s="56"/>
      <c r="J518" s="57">
        <v>6.53</v>
      </c>
      <c r="K518" s="14">
        <v>176</v>
      </c>
      <c r="L518" s="14">
        <v>176</v>
      </c>
      <c r="M518" s="14"/>
    </row>
    <row r="519" spans="1:13" customHeight="1">
      <c r="A519" s="14">
        <v>238</v>
      </c>
      <c r="B519" s="14">
        <v>88</v>
      </c>
      <c r="C519" s="14">
        <v>5</v>
      </c>
      <c r="D519" s="49" t="s">
        <v>161</v>
      </c>
      <c r="E519" s="14" t="s">
        <v>15</v>
      </c>
      <c r="F519" s="14" t="s">
        <v>43</v>
      </c>
      <c r="G519" s="14"/>
      <c r="H519" s="14"/>
      <c r="I519" s="56"/>
      <c r="J519" s="57">
        <v>3.92</v>
      </c>
      <c r="K519" s="14">
        <v>176</v>
      </c>
      <c r="L519" s="14">
        <v>176</v>
      </c>
      <c r="M519" s="14"/>
    </row>
    <row r="520" spans="1:13" customHeight="1">
      <c r="A520" s="71">
        <v>239</v>
      </c>
      <c r="B520" s="14">
        <v>88</v>
      </c>
      <c r="C520" s="14">
        <v>5</v>
      </c>
      <c r="D520" s="49" t="s">
        <v>161</v>
      </c>
      <c r="E520" s="14" t="s">
        <v>15</v>
      </c>
      <c r="F520" s="14" t="s">
        <v>43</v>
      </c>
      <c r="G520" s="14"/>
      <c r="H520" s="14"/>
      <c r="I520" s="56"/>
      <c r="J520" s="57">
        <v>6</v>
      </c>
      <c r="K520" s="14">
        <v>176</v>
      </c>
      <c r="L520" s="14">
        <v>176</v>
      </c>
      <c r="M520" s="14"/>
    </row>
    <row r="521" spans="1:13" customHeight="1">
      <c r="A521" s="14">
        <v>240</v>
      </c>
      <c r="B521" s="14">
        <v>88</v>
      </c>
      <c r="C521" s="14">
        <v>5</v>
      </c>
      <c r="D521" s="49" t="s">
        <v>167</v>
      </c>
      <c r="E521" s="14" t="s">
        <v>15</v>
      </c>
      <c r="F521" s="14" t="s">
        <v>43</v>
      </c>
      <c r="G521" s="14"/>
      <c r="H521" s="14"/>
      <c r="I521" s="56"/>
      <c r="J521" s="57">
        <v>8.12</v>
      </c>
      <c r="K521" s="14">
        <v>176</v>
      </c>
      <c r="L521" s="14">
        <v>176</v>
      </c>
      <c r="M521" s="14"/>
    </row>
    <row r="522" spans="1:13" customHeight="1">
      <c r="A522" s="71">
        <v>241</v>
      </c>
      <c r="B522" s="14">
        <v>88</v>
      </c>
      <c r="C522" s="14">
        <v>5</v>
      </c>
      <c r="D522" s="49" t="s">
        <v>167</v>
      </c>
      <c r="E522" s="14" t="s">
        <v>15</v>
      </c>
      <c r="F522" s="14" t="s">
        <v>43</v>
      </c>
      <c r="G522" s="14"/>
      <c r="H522" s="14"/>
      <c r="I522" s="56"/>
      <c r="J522" s="57">
        <v>9.5</v>
      </c>
      <c r="K522" s="14">
        <v>176</v>
      </c>
      <c r="L522" s="14">
        <v>176</v>
      </c>
      <c r="M522" s="14"/>
    </row>
    <row r="523" spans="1:13" customHeight="1">
      <c r="A523" s="14">
        <v>242</v>
      </c>
      <c r="B523" s="14">
        <v>88</v>
      </c>
      <c r="C523" s="14">
        <v>5</v>
      </c>
      <c r="D523" s="49" t="s">
        <v>167</v>
      </c>
      <c r="E523" s="14" t="s">
        <v>15</v>
      </c>
      <c r="F523" s="14" t="s">
        <v>43</v>
      </c>
      <c r="G523" s="14"/>
      <c r="H523" s="14"/>
      <c r="I523" s="56"/>
      <c r="J523" s="57">
        <v>14.51</v>
      </c>
      <c r="K523" s="14">
        <v>176</v>
      </c>
      <c r="L523" s="14">
        <v>176</v>
      </c>
      <c r="M523" s="14"/>
    </row>
    <row r="524" spans="1:13" customHeight="1">
      <c r="A524" s="71">
        <v>243</v>
      </c>
      <c r="B524" s="14">
        <v>88</v>
      </c>
      <c r="C524" s="14">
        <v>5</v>
      </c>
      <c r="D524" s="49" t="s">
        <v>167</v>
      </c>
      <c r="E524" s="14" t="s">
        <v>15</v>
      </c>
      <c r="F524" s="14" t="s">
        <v>43</v>
      </c>
      <c r="G524" s="14"/>
      <c r="H524" s="14"/>
      <c r="I524" s="56"/>
      <c r="J524" s="57">
        <v>10.81</v>
      </c>
      <c r="K524" s="14">
        <v>176</v>
      </c>
      <c r="L524" s="14">
        <v>176</v>
      </c>
      <c r="M524" s="14"/>
    </row>
    <row r="525" spans="1:13" customHeight="1">
      <c r="A525" s="14">
        <v>244</v>
      </c>
      <c r="B525" s="14">
        <v>88</v>
      </c>
      <c r="C525" s="14">
        <v>5</v>
      </c>
      <c r="D525" s="49" t="s">
        <v>464</v>
      </c>
      <c r="E525" s="14" t="s">
        <v>15</v>
      </c>
      <c r="F525" s="14" t="s">
        <v>43</v>
      </c>
      <c r="G525" s="14"/>
      <c r="H525" s="14"/>
      <c r="I525" s="56"/>
      <c r="J525" s="57">
        <v>8.52</v>
      </c>
      <c r="K525" s="14">
        <v>144</v>
      </c>
      <c r="L525" s="14">
        <v>144</v>
      </c>
      <c r="M525" s="14"/>
    </row>
    <row r="526" spans="1:13" customHeight="1">
      <c r="A526" s="71">
        <v>245</v>
      </c>
      <c r="B526" s="14">
        <v>88</v>
      </c>
      <c r="C526" s="14">
        <v>5</v>
      </c>
      <c r="D526" s="49" t="s">
        <v>161</v>
      </c>
      <c r="E526" s="14" t="s">
        <v>15</v>
      </c>
      <c r="F526" s="14" t="s">
        <v>43</v>
      </c>
      <c r="G526" s="14"/>
      <c r="H526" s="14"/>
      <c r="I526" s="56"/>
      <c r="J526" s="57">
        <v>2.3</v>
      </c>
      <c r="K526" s="14">
        <v>176</v>
      </c>
      <c r="L526" s="14">
        <v>176</v>
      </c>
      <c r="M526" s="14"/>
    </row>
    <row r="527" spans="1:13" customHeight="1">
      <c r="A527" s="14">
        <v>246</v>
      </c>
      <c r="B527" s="14">
        <v>88</v>
      </c>
      <c r="C527" s="14">
        <v>5</v>
      </c>
      <c r="D527" s="49" t="s">
        <v>161</v>
      </c>
      <c r="E527" s="14" t="s">
        <v>15</v>
      </c>
      <c r="F527" s="14" t="s">
        <v>43</v>
      </c>
      <c r="G527" s="14"/>
      <c r="H527" s="14"/>
      <c r="I527" s="56"/>
      <c r="J527" s="57">
        <v>15.96</v>
      </c>
      <c r="K527" s="14">
        <v>176</v>
      </c>
      <c r="L527" s="14">
        <v>176</v>
      </c>
      <c r="M527" s="14"/>
    </row>
    <row r="528" spans="1:13" customHeight="1">
      <c r="A528" s="71">
        <v>247</v>
      </c>
      <c r="B528" s="14">
        <v>88</v>
      </c>
      <c r="C528" s="14">
        <v>5</v>
      </c>
      <c r="D528" s="14" t="s">
        <v>465</v>
      </c>
      <c r="E528" s="14" t="s">
        <v>15</v>
      </c>
      <c r="F528" s="14" t="s">
        <v>43</v>
      </c>
      <c r="G528" s="14"/>
      <c r="H528" s="14"/>
      <c r="I528" s="56"/>
      <c r="J528" s="37">
        <v>2.35</v>
      </c>
      <c r="K528" s="14">
        <v>144</v>
      </c>
      <c r="L528" s="14">
        <v>144</v>
      </c>
      <c r="M528" s="14"/>
    </row>
    <row r="529" spans="1:13" customHeight="1">
      <c r="A529" s="14">
        <v>248</v>
      </c>
      <c r="B529" s="14">
        <v>88</v>
      </c>
      <c r="C529" s="14">
        <v>5</v>
      </c>
      <c r="D529" s="49" t="s">
        <v>466</v>
      </c>
      <c r="E529" s="14" t="s">
        <v>15</v>
      </c>
      <c r="F529" s="14" t="s">
        <v>43</v>
      </c>
      <c r="G529" s="14"/>
      <c r="H529" s="14"/>
      <c r="I529" s="56"/>
      <c r="J529" s="57">
        <v>4.93</v>
      </c>
      <c r="K529" s="14">
        <v>219</v>
      </c>
      <c r="L529" s="14">
        <v>219</v>
      </c>
      <c r="M529" s="14"/>
    </row>
    <row r="530" spans="1:13" customHeight="1">
      <c r="A530" s="71">
        <v>249</v>
      </c>
      <c r="B530" s="14">
        <v>88</v>
      </c>
      <c r="C530" s="14">
        <v>5</v>
      </c>
      <c r="D530" s="49" t="s">
        <v>467</v>
      </c>
      <c r="E530" s="14" t="s">
        <v>15</v>
      </c>
      <c r="F530" s="14" t="s">
        <v>43</v>
      </c>
      <c r="G530" s="14"/>
      <c r="H530" s="14"/>
      <c r="I530" s="56"/>
      <c r="J530" s="57">
        <v>12.63</v>
      </c>
      <c r="K530" s="14">
        <v>98</v>
      </c>
      <c r="L530" s="14">
        <v>136</v>
      </c>
      <c r="M530" s="14"/>
    </row>
    <row r="531" spans="1:13" customHeight="1">
      <c r="A531" s="14">
        <v>250</v>
      </c>
      <c r="B531" s="14">
        <v>88</v>
      </c>
      <c r="C531" s="14">
        <v>5</v>
      </c>
      <c r="D531" s="49" t="s">
        <v>305</v>
      </c>
      <c r="E531" s="14" t="s">
        <v>15</v>
      </c>
      <c r="F531" s="14" t="s">
        <v>43</v>
      </c>
      <c r="G531" s="14"/>
      <c r="H531" s="14"/>
      <c r="I531" s="56"/>
      <c r="J531" s="57">
        <v>4.51</v>
      </c>
      <c r="K531" s="14">
        <v>156</v>
      </c>
      <c r="L531" s="14">
        <v>156</v>
      </c>
      <c r="M531" s="14"/>
    </row>
    <row r="532" spans="1:13" customHeight="1">
      <c r="A532" s="71">
        <v>251</v>
      </c>
      <c r="B532" s="14">
        <v>88</v>
      </c>
      <c r="C532" s="14">
        <v>5</v>
      </c>
      <c r="D532" s="49" t="s">
        <v>468</v>
      </c>
      <c r="E532" s="14" t="s">
        <v>15</v>
      </c>
      <c r="F532" s="14" t="s">
        <v>43</v>
      </c>
      <c r="G532" s="14"/>
      <c r="H532" s="14"/>
      <c r="I532" s="56"/>
      <c r="J532" s="57">
        <v>2.02</v>
      </c>
      <c r="K532" s="14">
        <v>219</v>
      </c>
      <c r="L532" s="14">
        <v>219</v>
      </c>
      <c r="M532" s="14"/>
    </row>
    <row r="533" spans="1:13" customHeight="1">
      <c r="A533" s="14">
        <v>252</v>
      </c>
      <c r="B533" s="14">
        <v>88</v>
      </c>
      <c r="C533" s="14">
        <v>5</v>
      </c>
      <c r="D533" s="49" t="s">
        <v>164</v>
      </c>
      <c r="E533" s="14" t="s">
        <v>15</v>
      </c>
      <c r="F533" s="14" t="s">
        <v>43</v>
      </c>
      <c r="G533" s="14"/>
      <c r="H533" s="14"/>
      <c r="I533" s="56"/>
      <c r="J533" s="57">
        <v>0.35</v>
      </c>
      <c r="K533" s="14">
        <v>229</v>
      </c>
      <c r="L533" s="14">
        <v>229</v>
      </c>
      <c r="M533" s="14"/>
    </row>
    <row r="534" spans="1:13" customHeight="1">
      <c r="A534" s="71">
        <v>253</v>
      </c>
      <c r="B534" s="14">
        <v>88</v>
      </c>
      <c r="C534" s="14">
        <v>5</v>
      </c>
      <c r="D534" s="49" t="s">
        <v>164</v>
      </c>
      <c r="E534" s="14" t="s">
        <v>15</v>
      </c>
      <c r="F534" s="14" t="s">
        <v>43</v>
      </c>
      <c r="G534" s="14"/>
      <c r="H534" s="14"/>
      <c r="I534" s="56"/>
      <c r="J534" s="57">
        <v>10.04</v>
      </c>
      <c r="K534" s="14">
        <v>229</v>
      </c>
      <c r="L534" s="14">
        <v>229</v>
      </c>
      <c r="M534" s="14"/>
    </row>
    <row r="535" spans="1:13" customHeight="1">
      <c r="A535" s="14">
        <v>254</v>
      </c>
      <c r="B535" s="14">
        <v>88</v>
      </c>
      <c r="C535" s="14">
        <v>5</v>
      </c>
      <c r="D535" s="82" t="s">
        <v>468</v>
      </c>
      <c r="E535" s="14" t="s">
        <v>15</v>
      </c>
      <c r="F535" s="14" t="s">
        <v>43</v>
      </c>
      <c r="G535" s="14"/>
      <c r="H535" s="14"/>
      <c r="I535" s="56"/>
      <c r="J535" s="57">
        <v>3.7</v>
      </c>
      <c r="K535" s="14">
        <v>252</v>
      </c>
      <c r="L535" s="14">
        <v>252</v>
      </c>
      <c r="M535" s="14"/>
    </row>
    <row r="536" spans="1:13" customHeight="1">
      <c r="A536" s="71">
        <v>255</v>
      </c>
      <c r="B536" s="14">
        <v>88</v>
      </c>
      <c r="C536" s="14">
        <v>5</v>
      </c>
      <c r="D536" s="49" t="s">
        <v>468</v>
      </c>
      <c r="E536" s="14" t="s">
        <v>15</v>
      </c>
      <c r="F536" s="14" t="s">
        <v>43</v>
      </c>
      <c r="G536" s="14"/>
      <c r="H536" s="14"/>
      <c r="I536" s="56"/>
      <c r="J536" s="57">
        <v>16.96</v>
      </c>
      <c r="K536" s="14">
        <v>252</v>
      </c>
      <c r="L536" s="14">
        <v>252</v>
      </c>
      <c r="M536" s="14"/>
    </row>
    <row r="537" spans="1:13" customHeight="1">
      <c r="A537" s="14">
        <v>256</v>
      </c>
      <c r="B537" s="14">
        <v>88</v>
      </c>
      <c r="C537" s="14">
        <v>5</v>
      </c>
      <c r="D537" s="49" t="s">
        <v>140</v>
      </c>
      <c r="E537" s="14" t="s">
        <v>15</v>
      </c>
      <c r="F537" s="14" t="s">
        <v>43</v>
      </c>
      <c r="G537" s="14"/>
      <c r="H537" s="14"/>
      <c r="I537" s="56"/>
      <c r="J537" s="57">
        <v>3.6</v>
      </c>
      <c r="K537" s="14">
        <v>154</v>
      </c>
      <c r="L537" s="14">
        <v>154</v>
      </c>
      <c r="M537" s="14"/>
    </row>
    <row r="538" spans="1:13" customHeight="1">
      <c r="A538" s="71">
        <v>257</v>
      </c>
      <c r="B538" s="14">
        <v>88</v>
      </c>
      <c r="C538" s="14">
        <v>5</v>
      </c>
      <c r="D538" s="49" t="s">
        <v>140</v>
      </c>
      <c r="E538" s="14" t="s">
        <v>15</v>
      </c>
      <c r="F538" s="14" t="s">
        <v>43</v>
      </c>
      <c r="G538" s="14"/>
      <c r="H538" s="14"/>
      <c r="I538" s="56"/>
      <c r="J538" s="57">
        <v>6.09</v>
      </c>
      <c r="K538" s="14">
        <v>154</v>
      </c>
      <c r="L538" s="14">
        <v>154</v>
      </c>
      <c r="M538" s="14"/>
    </row>
    <row r="539" spans="1:13" customHeight="1">
      <c r="A539" s="14">
        <v>258</v>
      </c>
      <c r="B539" s="14">
        <v>88</v>
      </c>
      <c r="C539" s="14">
        <v>5</v>
      </c>
      <c r="D539" s="49" t="s">
        <v>172</v>
      </c>
      <c r="E539" s="14" t="s">
        <v>15</v>
      </c>
      <c r="F539" s="14" t="s">
        <v>43</v>
      </c>
      <c r="G539" s="14"/>
      <c r="H539" s="14"/>
      <c r="I539" s="56"/>
      <c r="J539" s="57">
        <v>1.79</v>
      </c>
      <c r="K539" s="14">
        <v>157</v>
      </c>
      <c r="L539" s="14">
        <v>157</v>
      </c>
      <c r="M539" s="14"/>
    </row>
    <row r="540" spans="1:13" customHeight="1">
      <c r="A540" s="71">
        <v>259</v>
      </c>
      <c r="B540" s="14">
        <v>88</v>
      </c>
      <c r="C540" s="14">
        <v>5</v>
      </c>
      <c r="D540" s="49" t="s">
        <v>140</v>
      </c>
      <c r="E540" s="14" t="s">
        <v>15</v>
      </c>
      <c r="F540" s="14" t="s">
        <v>43</v>
      </c>
      <c r="G540" s="14"/>
      <c r="H540" s="14"/>
      <c r="I540" s="56"/>
      <c r="J540" s="57">
        <v>8.38</v>
      </c>
      <c r="K540" s="14">
        <v>154</v>
      </c>
      <c r="L540" s="14">
        <v>154</v>
      </c>
      <c r="M540" s="14"/>
    </row>
    <row r="541" spans="1:13" customHeight="1">
      <c r="A541" s="14">
        <v>260</v>
      </c>
      <c r="B541" s="14">
        <v>88</v>
      </c>
      <c r="C541" s="14">
        <v>5</v>
      </c>
      <c r="D541" s="49" t="s">
        <v>469</v>
      </c>
      <c r="E541" s="14" t="s">
        <v>15</v>
      </c>
      <c r="F541" s="14" t="s">
        <v>43</v>
      </c>
      <c r="G541" s="14"/>
      <c r="H541" s="14"/>
      <c r="I541" s="56"/>
      <c r="J541" s="57">
        <v>14.84</v>
      </c>
      <c r="K541" s="14">
        <v>251</v>
      </c>
      <c r="L541" s="14">
        <v>251</v>
      </c>
      <c r="M541" s="14"/>
    </row>
    <row r="542" spans="1:13" customHeight="1">
      <c r="A542" s="71">
        <v>261</v>
      </c>
      <c r="B542" s="14">
        <v>88</v>
      </c>
      <c r="C542" s="14">
        <v>5</v>
      </c>
      <c r="D542" s="49" t="s">
        <v>470</v>
      </c>
      <c r="E542" s="14" t="s">
        <v>15</v>
      </c>
      <c r="F542" s="14" t="s">
        <v>43</v>
      </c>
      <c r="G542" s="14"/>
      <c r="H542" s="14"/>
      <c r="I542" s="56"/>
      <c r="J542" s="57">
        <v>11.62</v>
      </c>
      <c r="K542" s="14">
        <v>251</v>
      </c>
      <c r="L542" s="14">
        <v>251</v>
      </c>
      <c r="M542" s="14"/>
    </row>
    <row r="543" spans="1:13" customHeight="1">
      <c r="A543" s="14">
        <v>262</v>
      </c>
      <c r="B543" s="14">
        <v>88</v>
      </c>
      <c r="C543" s="14">
        <v>5</v>
      </c>
      <c r="D543" s="49" t="s">
        <v>471</v>
      </c>
      <c r="E543" s="14" t="s">
        <v>15</v>
      </c>
      <c r="F543" s="14" t="s">
        <v>43</v>
      </c>
      <c r="G543" s="14"/>
      <c r="H543" s="14"/>
      <c r="I543" s="56"/>
      <c r="J543" s="57">
        <v>15.9</v>
      </c>
      <c r="K543" s="14">
        <v>1380</v>
      </c>
      <c r="L543" s="14">
        <v>571</v>
      </c>
      <c r="M543" s="14"/>
    </row>
    <row r="544" spans="1:13" customHeight="1">
      <c r="A544" s="71">
        <v>263</v>
      </c>
      <c r="B544" s="14">
        <v>88</v>
      </c>
      <c r="C544" s="14">
        <v>5</v>
      </c>
      <c r="D544" s="49" t="s">
        <v>471</v>
      </c>
      <c r="E544" s="14" t="s">
        <v>15</v>
      </c>
      <c r="F544" s="14" t="s">
        <v>43</v>
      </c>
      <c r="G544" s="14"/>
      <c r="H544" s="14"/>
      <c r="I544" s="56"/>
      <c r="J544" s="57">
        <v>11.77</v>
      </c>
      <c r="K544" s="14">
        <v>1380</v>
      </c>
      <c r="L544" s="14">
        <v>571</v>
      </c>
      <c r="M544" s="14"/>
    </row>
    <row r="545" spans="1:13" customHeight="1">
      <c r="A545" s="14">
        <v>264</v>
      </c>
      <c r="B545" s="14">
        <v>88</v>
      </c>
      <c r="C545" s="14">
        <v>5</v>
      </c>
      <c r="D545" s="49" t="s">
        <v>161</v>
      </c>
      <c r="E545" s="14" t="s">
        <v>15</v>
      </c>
      <c r="F545" s="14" t="s">
        <v>43</v>
      </c>
      <c r="G545" s="14"/>
      <c r="H545" s="14"/>
      <c r="I545" s="56"/>
      <c r="J545" s="57">
        <v>7.19</v>
      </c>
      <c r="K545" s="14">
        <v>20</v>
      </c>
      <c r="L545" s="14">
        <v>136</v>
      </c>
      <c r="M545" s="14"/>
    </row>
    <row r="546" spans="1:13" customHeight="1">
      <c r="A546" s="71">
        <v>265</v>
      </c>
      <c r="B546" s="14">
        <v>88</v>
      </c>
      <c r="C546" s="14">
        <v>5</v>
      </c>
      <c r="D546" s="49" t="s">
        <v>161</v>
      </c>
      <c r="E546" s="14" t="s">
        <v>15</v>
      </c>
      <c r="F546" s="14" t="s">
        <v>43</v>
      </c>
      <c r="G546" s="14"/>
      <c r="H546" s="14"/>
      <c r="I546" s="56"/>
      <c r="J546" s="57">
        <v>3.68</v>
      </c>
      <c r="K546" s="14">
        <v>20</v>
      </c>
      <c r="L546" s="14">
        <v>136</v>
      </c>
      <c r="M546" s="14"/>
    </row>
    <row r="547" spans="1:13" customHeight="1">
      <c r="A547" s="14">
        <v>266</v>
      </c>
      <c r="B547" s="14">
        <v>88</v>
      </c>
      <c r="C547" s="14">
        <v>5</v>
      </c>
      <c r="D547" s="49" t="s">
        <v>161</v>
      </c>
      <c r="E547" s="14" t="s">
        <v>15</v>
      </c>
      <c r="F547" s="14" t="s">
        <v>43</v>
      </c>
      <c r="G547" s="14"/>
      <c r="H547" s="14"/>
      <c r="I547" s="56"/>
      <c r="J547" s="57">
        <v>2.07</v>
      </c>
      <c r="K547" s="84">
        <v>154</v>
      </c>
      <c r="L547" s="14">
        <v>154</v>
      </c>
      <c r="M547" s="14"/>
    </row>
    <row r="548" spans="1:13" customHeight="1">
      <c r="A548" s="71">
        <v>267</v>
      </c>
      <c r="B548" s="14">
        <v>88</v>
      </c>
      <c r="C548" s="14">
        <v>5</v>
      </c>
      <c r="D548" s="49" t="s">
        <v>161</v>
      </c>
      <c r="E548" s="14" t="s">
        <v>15</v>
      </c>
      <c r="F548" s="14" t="s">
        <v>43</v>
      </c>
      <c r="G548" s="14"/>
      <c r="H548" s="14"/>
      <c r="I548" s="56"/>
      <c r="J548" s="57">
        <v>16.59</v>
      </c>
      <c r="K548" s="14">
        <v>154</v>
      </c>
      <c r="L548" s="14">
        <v>154</v>
      </c>
      <c r="M548" s="14"/>
    </row>
    <row r="549" spans="1:13" customHeight="1">
      <c r="A549" s="14">
        <v>268</v>
      </c>
      <c r="B549" s="14">
        <v>88</v>
      </c>
      <c r="C549" s="14">
        <v>5</v>
      </c>
      <c r="D549" s="49" t="s">
        <v>172</v>
      </c>
      <c r="E549" s="14" t="s">
        <v>15</v>
      </c>
      <c r="F549" s="14" t="s">
        <v>43</v>
      </c>
      <c r="G549" s="14"/>
      <c r="H549" s="14"/>
      <c r="I549" s="56"/>
      <c r="J549" s="57">
        <v>8.64</v>
      </c>
      <c r="K549" s="14">
        <v>176</v>
      </c>
      <c r="L549" s="14">
        <v>176</v>
      </c>
      <c r="M549" s="14"/>
    </row>
    <row r="550" spans="1:13" customHeight="1">
      <c r="A550" s="71">
        <v>269</v>
      </c>
      <c r="B550" s="14">
        <v>88</v>
      </c>
      <c r="C550" s="14">
        <v>5</v>
      </c>
      <c r="D550" s="49" t="s">
        <v>140</v>
      </c>
      <c r="E550" s="14" t="s">
        <v>15</v>
      </c>
      <c r="F550" s="14" t="s">
        <v>43</v>
      </c>
      <c r="G550" s="14"/>
      <c r="H550" s="14"/>
      <c r="I550" s="56"/>
      <c r="J550" s="57">
        <v>9.81</v>
      </c>
      <c r="K550" s="14">
        <v>176</v>
      </c>
      <c r="L550" s="14">
        <v>176</v>
      </c>
      <c r="M550" s="14"/>
    </row>
    <row r="551" spans="1:13" customHeight="1">
      <c r="A551" s="14">
        <v>270</v>
      </c>
      <c r="B551" s="14">
        <v>88</v>
      </c>
      <c r="C551" s="14">
        <v>5</v>
      </c>
      <c r="D551" s="49" t="s">
        <v>161</v>
      </c>
      <c r="E551" s="14" t="s">
        <v>15</v>
      </c>
      <c r="F551" s="14" t="s">
        <v>43</v>
      </c>
      <c r="G551" s="14"/>
      <c r="H551" s="14"/>
      <c r="I551" s="56"/>
      <c r="J551" s="57">
        <v>13.98</v>
      </c>
      <c r="K551" s="14">
        <v>30</v>
      </c>
      <c r="L551" s="14">
        <v>136</v>
      </c>
      <c r="M551" s="14"/>
    </row>
    <row r="552" spans="1:13" customHeight="1">
      <c r="A552" s="71">
        <v>271</v>
      </c>
      <c r="B552" s="14">
        <v>88</v>
      </c>
      <c r="C552" s="14">
        <v>5</v>
      </c>
      <c r="D552" s="49" t="s">
        <v>171</v>
      </c>
      <c r="E552" s="14" t="s">
        <v>15</v>
      </c>
      <c r="F552" s="14" t="s">
        <v>43</v>
      </c>
      <c r="G552" s="14"/>
      <c r="H552" s="14"/>
      <c r="I552" s="56"/>
      <c r="J552" s="57">
        <v>4.75</v>
      </c>
      <c r="K552" s="14">
        <v>252</v>
      </c>
      <c r="L552" s="14">
        <v>252</v>
      </c>
      <c r="M552" s="14"/>
    </row>
    <row r="553" spans="1:13" customHeight="1">
      <c r="A553" s="14">
        <v>272</v>
      </c>
      <c r="B553" s="14">
        <v>88</v>
      </c>
      <c r="C553" s="14">
        <v>5</v>
      </c>
      <c r="D553" s="49" t="s">
        <v>472</v>
      </c>
      <c r="E553" s="14" t="s">
        <v>15</v>
      </c>
      <c r="F553" s="14" t="s">
        <v>43</v>
      </c>
      <c r="G553" s="14"/>
      <c r="H553" s="14"/>
      <c r="I553" s="56"/>
      <c r="J553" s="57">
        <v>14.36</v>
      </c>
      <c r="K553" s="14">
        <v>154</v>
      </c>
      <c r="L553" s="14">
        <v>154</v>
      </c>
      <c r="M553" s="14"/>
    </row>
    <row r="554" spans="1:13" customHeight="1">
      <c r="A554" s="71">
        <v>273</v>
      </c>
      <c r="B554" s="14">
        <v>88</v>
      </c>
      <c r="C554" s="14">
        <v>5</v>
      </c>
      <c r="D554" s="49" t="s">
        <v>473</v>
      </c>
      <c r="E554" s="14" t="s">
        <v>15</v>
      </c>
      <c r="F554" s="14" t="s">
        <v>43</v>
      </c>
      <c r="G554" s="14"/>
      <c r="H554" s="14"/>
      <c r="I554" s="56"/>
      <c r="J554" s="57">
        <v>2.48</v>
      </c>
      <c r="K554" s="14">
        <v>219</v>
      </c>
      <c r="L554" s="14">
        <v>219</v>
      </c>
      <c r="M554" s="14"/>
    </row>
    <row r="555" spans="1:13" customHeight="1">
      <c r="A555" s="14">
        <v>274</v>
      </c>
      <c r="B555" s="14">
        <v>88</v>
      </c>
      <c r="C555" s="14">
        <v>5</v>
      </c>
      <c r="D555" s="49" t="s">
        <v>474</v>
      </c>
      <c r="E555" s="14" t="s">
        <v>15</v>
      </c>
      <c r="F555" s="14" t="s">
        <v>43</v>
      </c>
      <c r="G555" s="14"/>
      <c r="H555" s="14"/>
      <c r="I555" s="56"/>
      <c r="J555" s="57">
        <v>9.78</v>
      </c>
      <c r="K555" s="14">
        <v>144</v>
      </c>
      <c r="L555" s="14">
        <v>144</v>
      </c>
      <c r="M555" s="14"/>
    </row>
    <row r="556" spans="1:13" customHeight="1">
      <c r="A556" s="71">
        <v>275</v>
      </c>
      <c r="B556" s="14">
        <v>88</v>
      </c>
      <c r="C556" s="14">
        <v>5</v>
      </c>
      <c r="D556" s="83" t="s">
        <v>140</v>
      </c>
      <c r="E556" s="14" t="s">
        <v>15</v>
      </c>
      <c r="F556" s="56" t="s">
        <v>43</v>
      </c>
      <c r="G556" s="14"/>
      <c r="H556" s="14"/>
      <c r="I556" s="56"/>
      <c r="J556" s="37">
        <v>13.38</v>
      </c>
      <c r="K556" s="85">
        <v>154</v>
      </c>
      <c r="L556" s="16">
        <v>154</v>
      </c>
      <c r="M556" s="14"/>
    </row>
    <row r="557" spans="1:13" customHeight="1">
      <c r="A557" s="14">
        <v>276</v>
      </c>
      <c r="B557" s="14">
        <v>88</v>
      </c>
      <c r="C557" s="14">
        <v>5</v>
      </c>
      <c r="D557" s="83" t="s">
        <v>475</v>
      </c>
      <c r="E557" s="14" t="s">
        <v>15</v>
      </c>
      <c r="F557" s="14" t="s">
        <v>43</v>
      </c>
      <c r="G557" s="14"/>
      <c r="H557" s="14"/>
      <c r="I557" s="56"/>
      <c r="J557" s="37">
        <v>10.43</v>
      </c>
      <c r="K557" s="14">
        <v>229</v>
      </c>
      <c r="L557" s="16">
        <v>229</v>
      </c>
      <c r="M557" s="50"/>
    </row>
    <row r="558" spans="1:13" customHeight="1">
      <c r="A558" s="71">
        <v>277</v>
      </c>
      <c r="B558" s="14">
        <v>88</v>
      </c>
      <c r="C558" s="14">
        <v>5</v>
      </c>
      <c r="D558" s="83" t="s">
        <v>473</v>
      </c>
      <c r="E558" s="14" t="s">
        <v>15</v>
      </c>
      <c r="F558" s="14" t="s">
        <v>43</v>
      </c>
      <c r="G558" s="14"/>
      <c r="H558" s="14"/>
      <c r="I558" s="56"/>
      <c r="J558" s="37">
        <v>8.88</v>
      </c>
      <c r="K558" s="85">
        <v>219</v>
      </c>
      <c r="L558" s="85">
        <v>219</v>
      </c>
      <c r="M558" s="14"/>
    </row>
    <row r="559" spans="1:13" customHeight="1">
      <c r="A559" s="14">
        <v>278</v>
      </c>
      <c r="B559" s="14">
        <v>88</v>
      </c>
      <c r="C559" s="14">
        <v>5</v>
      </c>
      <c r="D559" s="83" t="s">
        <v>308</v>
      </c>
      <c r="E559" s="14" t="s">
        <v>15</v>
      </c>
      <c r="F559" s="14" t="s">
        <v>43</v>
      </c>
      <c r="G559" s="14"/>
      <c r="H559" s="14"/>
      <c r="I559" s="56"/>
      <c r="J559" s="37">
        <v>19.27</v>
      </c>
      <c r="K559" s="85">
        <v>136</v>
      </c>
      <c r="L559" s="85">
        <v>136</v>
      </c>
      <c r="M559" s="14"/>
    </row>
    <row r="560" spans="1:13" customHeight="1">
      <c r="A560" s="71">
        <v>279</v>
      </c>
      <c r="B560" s="14">
        <v>88</v>
      </c>
      <c r="C560" s="14">
        <v>5</v>
      </c>
      <c r="D560" s="83" t="s">
        <v>476</v>
      </c>
      <c r="E560" s="14" t="s">
        <v>15</v>
      </c>
      <c r="F560" s="14" t="s">
        <v>43</v>
      </c>
      <c r="G560" s="14"/>
      <c r="H560" s="14"/>
      <c r="I560" s="56"/>
      <c r="J560" s="37">
        <v>6.96</v>
      </c>
      <c r="K560" s="85">
        <v>241</v>
      </c>
      <c r="L560" s="16">
        <v>241</v>
      </c>
      <c r="M560" s="50"/>
    </row>
    <row r="561" spans="1:13" customHeight="1">
      <c r="A561" s="14">
        <v>280</v>
      </c>
      <c r="B561" s="14">
        <v>88</v>
      </c>
      <c r="C561" s="14">
        <v>5</v>
      </c>
      <c r="D561" s="83" t="s">
        <v>477</v>
      </c>
      <c r="E561" s="14" t="s">
        <v>15</v>
      </c>
      <c r="F561" s="14" t="s">
        <v>43</v>
      </c>
      <c r="G561" s="14"/>
      <c r="H561" s="14"/>
      <c r="I561" s="56"/>
      <c r="J561" s="37">
        <v>12.78</v>
      </c>
      <c r="K561" s="85">
        <v>229</v>
      </c>
      <c r="L561" s="16">
        <v>229</v>
      </c>
      <c r="M561" s="14"/>
    </row>
    <row r="562" spans="1:13" customHeight="1">
      <c r="A562" s="71">
        <v>281</v>
      </c>
      <c r="B562" s="14">
        <v>88</v>
      </c>
      <c r="C562" s="14">
        <v>5</v>
      </c>
      <c r="D562" s="83" t="s">
        <v>140</v>
      </c>
      <c r="E562" s="14" t="s">
        <v>15</v>
      </c>
      <c r="F562" s="14" t="s">
        <v>43</v>
      </c>
      <c r="G562" s="14"/>
      <c r="H562" s="14"/>
      <c r="I562" s="56"/>
      <c r="J562" s="37">
        <v>16.18</v>
      </c>
      <c r="K562" s="85">
        <v>194</v>
      </c>
      <c r="L562" s="85">
        <v>194</v>
      </c>
      <c r="M562" s="14"/>
    </row>
    <row r="563" spans="1:13" customHeight="1">
      <c r="A563" s="14">
        <v>282</v>
      </c>
      <c r="B563" s="14">
        <v>88</v>
      </c>
      <c r="C563" s="14">
        <v>5</v>
      </c>
      <c r="D563" s="83" t="s">
        <v>478</v>
      </c>
      <c r="E563" s="14" t="s">
        <v>15</v>
      </c>
      <c r="F563" s="14" t="s">
        <v>43</v>
      </c>
      <c r="G563" s="14"/>
      <c r="H563" s="14"/>
      <c r="I563" s="56"/>
      <c r="J563" s="37">
        <v>2.08</v>
      </c>
      <c r="K563" s="85">
        <v>166</v>
      </c>
      <c r="L563" s="85">
        <v>166</v>
      </c>
      <c r="M563" s="14"/>
    </row>
    <row r="564" spans="1:13" customHeight="1">
      <c r="A564" s="71">
        <v>283</v>
      </c>
      <c r="B564" s="14">
        <v>88</v>
      </c>
      <c r="C564" s="14">
        <v>5</v>
      </c>
      <c r="D564" s="50" t="s">
        <v>479</v>
      </c>
      <c r="E564" s="14" t="s">
        <v>15</v>
      </c>
      <c r="F564" s="14" t="s">
        <v>43</v>
      </c>
      <c r="G564" s="14"/>
      <c r="H564" s="14"/>
      <c r="I564" s="56"/>
      <c r="J564" s="37">
        <v>1.75</v>
      </c>
      <c r="K564" s="85">
        <v>153</v>
      </c>
      <c r="L564" s="85">
        <v>153</v>
      </c>
      <c r="M564" s="14"/>
    </row>
    <row r="565" spans="1:13" customHeight="1">
      <c r="A565" s="14">
        <v>284</v>
      </c>
      <c r="B565" s="14">
        <v>88</v>
      </c>
      <c r="C565" s="14">
        <v>5</v>
      </c>
      <c r="D565" s="83" t="s">
        <v>175</v>
      </c>
      <c r="E565" s="14" t="s">
        <v>15</v>
      </c>
      <c r="F565" s="14" t="s">
        <v>43</v>
      </c>
      <c r="G565" s="14"/>
      <c r="H565" s="14"/>
      <c r="I565" s="56"/>
      <c r="J565" s="37">
        <v>16.55</v>
      </c>
      <c r="K565" s="14">
        <v>154</v>
      </c>
      <c r="L565" s="14">
        <v>154</v>
      </c>
      <c r="M565" s="14"/>
    </row>
    <row r="566" spans="1:13" customHeight="1">
      <c r="A566" s="71">
        <v>285</v>
      </c>
      <c r="B566" s="14">
        <v>88</v>
      </c>
      <c r="C566" s="14">
        <v>5</v>
      </c>
      <c r="D566" s="83" t="s">
        <v>140</v>
      </c>
      <c r="E566" s="14" t="s">
        <v>15</v>
      </c>
      <c r="F566" s="14" t="s">
        <v>43</v>
      </c>
      <c r="G566" s="14"/>
      <c r="H566" s="14"/>
      <c r="I566" s="56"/>
      <c r="J566" s="37">
        <v>14.99</v>
      </c>
      <c r="K566" s="85">
        <v>176</v>
      </c>
      <c r="L566" s="85">
        <v>176</v>
      </c>
      <c r="M566" s="14"/>
    </row>
    <row r="567" spans="1:13" customHeight="1">
      <c r="A567" s="14">
        <v>286</v>
      </c>
      <c r="B567" s="14">
        <v>88</v>
      </c>
      <c r="C567" s="14">
        <v>5</v>
      </c>
      <c r="D567" s="83" t="s">
        <v>140</v>
      </c>
      <c r="E567" s="14" t="s">
        <v>15</v>
      </c>
      <c r="F567" s="14" t="s">
        <v>43</v>
      </c>
      <c r="G567" s="14"/>
      <c r="H567" s="14"/>
      <c r="I567" s="56"/>
      <c r="J567" s="37">
        <v>13.8</v>
      </c>
      <c r="K567" s="85">
        <v>154</v>
      </c>
      <c r="L567" s="85">
        <v>154</v>
      </c>
      <c r="M567" s="14"/>
    </row>
    <row r="568" spans="1:13" customHeight="1">
      <c r="A568" s="71">
        <v>287</v>
      </c>
      <c r="B568" s="14">
        <v>88</v>
      </c>
      <c r="C568" s="14">
        <v>5</v>
      </c>
      <c r="D568" s="83" t="s">
        <v>42</v>
      </c>
      <c r="E568" s="14" t="s">
        <v>15</v>
      </c>
      <c r="F568" s="14" t="s">
        <v>43</v>
      </c>
      <c r="G568" s="14"/>
      <c r="H568" s="14"/>
      <c r="I568" s="56"/>
      <c r="J568" s="37">
        <v>9.98</v>
      </c>
      <c r="K568" s="85">
        <v>219</v>
      </c>
      <c r="L568" s="85">
        <v>219</v>
      </c>
      <c r="M568" s="14"/>
    </row>
    <row r="569" spans="1:13" customHeight="1">
      <c r="A569" s="14">
        <v>288</v>
      </c>
      <c r="B569" s="14">
        <v>88</v>
      </c>
      <c r="C569" s="14">
        <v>5</v>
      </c>
      <c r="D569" s="83" t="s">
        <v>480</v>
      </c>
      <c r="E569" s="14" t="s">
        <v>15</v>
      </c>
      <c r="F569" s="14" t="s">
        <v>43</v>
      </c>
      <c r="G569" s="14"/>
      <c r="H569" s="14"/>
      <c r="I569" s="56"/>
      <c r="J569" s="37">
        <v>3.19</v>
      </c>
      <c r="K569" s="85">
        <v>219</v>
      </c>
      <c r="L569" s="85">
        <v>219</v>
      </c>
      <c r="M569" s="14"/>
    </row>
    <row r="570" spans="1:13" customHeight="1">
      <c r="A570" s="71">
        <v>289</v>
      </c>
      <c r="B570" s="14">
        <v>88</v>
      </c>
      <c r="C570" s="14">
        <v>5</v>
      </c>
      <c r="D570" s="83" t="s">
        <v>161</v>
      </c>
      <c r="E570" s="14" t="s">
        <v>15</v>
      </c>
      <c r="F570" s="14" t="s">
        <v>43</v>
      </c>
      <c r="G570" s="14"/>
      <c r="H570" s="14"/>
      <c r="I570" s="56"/>
      <c r="J570" s="37">
        <v>4.15</v>
      </c>
      <c r="K570" s="85">
        <v>20</v>
      </c>
      <c r="L570" s="16">
        <v>136</v>
      </c>
      <c r="M570" s="50"/>
    </row>
    <row r="571" spans="1:13" customHeight="1">
      <c r="A571" s="14">
        <v>290</v>
      </c>
      <c r="B571" s="14">
        <v>88</v>
      </c>
      <c r="C571" s="14">
        <v>5</v>
      </c>
      <c r="D571" s="83" t="s">
        <v>161</v>
      </c>
      <c r="E571" s="14" t="s">
        <v>15</v>
      </c>
      <c r="F571" s="14" t="s">
        <v>43</v>
      </c>
      <c r="G571" s="14"/>
      <c r="H571" s="14"/>
      <c r="I571" s="56"/>
      <c r="J571" s="37">
        <v>7.78</v>
      </c>
      <c r="K571" s="85">
        <v>20</v>
      </c>
      <c r="L571" s="85">
        <v>136</v>
      </c>
      <c r="M571" s="14"/>
    </row>
    <row r="572" spans="1:13" customHeight="1">
      <c r="A572" s="71">
        <v>291</v>
      </c>
      <c r="B572" s="14">
        <v>88</v>
      </c>
      <c r="C572" s="14">
        <v>5</v>
      </c>
      <c r="D572" s="83" t="s">
        <v>481</v>
      </c>
      <c r="E572" s="14" t="s">
        <v>15</v>
      </c>
      <c r="F572" s="14" t="s">
        <v>43</v>
      </c>
      <c r="G572" s="14"/>
      <c r="H572" s="14"/>
      <c r="I572" s="56"/>
      <c r="J572" s="37">
        <v>1.87</v>
      </c>
      <c r="K572" s="85">
        <v>219</v>
      </c>
      <c r="L572" s="85">
        <v>219</v>
      </c>
      <c r="M572" s="14"/>
    </row>
    <row r="573" spans="1:13" customHeight="1">
      <c r="A573" s="14">
        <v>292</v>
      </c>
      <c r="B573" s="14">
        <v>88</v>
      </c>
      <c r="C573" s="14">
        <v>5</v>
      </c>
      <c r="D573" s="83" t="s">
        <v>169</v>
      </c>
      <c r="E573" s="14" t="s">
        <v>15</v>
      </c>
      <c r="F573" s="14" t="s">
        <v>43</v>
      </c>
      <c r="G573" s="14"/>
      <c r="H573" s="14"/>
      <c r="I573" s="56"/>
      <c r="J573" s="37">
        <v>2.18</v>
      </c>
      <c r="K573" s="85">
        <v>219</v>
      </c>
      <c r="L573" s="85">
        <v>219</v>
      </c>
      <c r="M573" s="14"/>
    </row>
    <row r="574" spans="1:13" customHeight="1">
      <c r="A574" s="71">
        <v>293</v>
      </c>
      <c r="B574" s="14">
        <v>88</v>
      </c>
      <c r="C574" s="14">
        <v>5</v>
      </c>
      <c r="D574" s="83" t="s">
        <v>308</v>
      </c>
      <c r="E574" s="14" t="s">
        <v>15</v>
      </c>
      <c r="F574" s="14" t="s">
        <v>126</v>
      </c>
      <c r="G574" s="14"/>
      <c r="H574" s="14"/>
      <c r="I574" s="56"/>
      <c r="J574" s="37">
        <v>17.58</v>
      </c>
      <c r="K574" s="14">
        <v>136</v>
      </c>
      <c r="L574" s="14">
        <v>136</v>
      </c>
      <c r="M574" s="14"/>
    </row>
    <row r="575" spans="1:13" customHeight="1">
      <c r="A575" s="14">
        <v>294</v>
      </c>
      <c r="B575" s="14">
        <v>88</v>
      </c>
      <c r="C575" s="14">
        <v>6</v>
      </c>
      <c r="D575" s="83">
        <v>206</v>
      </c>
      <c r="E575" s="14" t="s">
        <v>15</v>
      </c>
      <c r="F575" s="58" t="s">
        <v>43</v>
      </c>
      <c r="G575" s="14"/>
      <c r="H575" s="14"/>
      <c r="I575" s="56"/>
      <c r="J575" s="37">
        <v>19.2</v>
      </c>
      <c r="K575" s="85">
        <v>20</v>
      </c>
      <c r="L575" s="85">
        <v>20</v>
      </c>
      <c r="M575" s="14"/>
    </row>
    <row r="576" spans="1:13" customHeight="1">
      <c r="A576" s="71">
        <v>295</v>
      </c>
      <c r="B576" s="14">
        <v>88</v>
      </c>
      <c r="C576" s="14">
        <v>6</v>
      </c>
      <c r="D576" s="83" t="s">
        <v>482</v>
      </c>
      <c r="E576" s="14" t="s">
        <v>15</v>
      </c>
      <c r="F576" s="58" t="s">
        <v>43</v>
      </c>
      <c r="G576" s="14"/>
      <c r="H576" s="14"/>
      <c r="I576" s="56"/>
      <c r="J576" s="37">
        <v>7.86</v>
      </c>
      <c r="K576" s="85">
        <v>30</v>
      </c>
      <c r="L576" s="85">
        <v>30</v>
      </c>
      <c r="M576" s="14"/>
    </row>
    <row r="577" spans="1:13" customHeight="1">
      <c r="A577" s="14">
        <v>296</v>
      </c>
      <c r="B577" s="14">
        <v>88</v>
      </c>
      <c r="C577" s="14">
        <v>6</v>
      </c>
      <c r="D577" s="83" t="s">
        <v>483</v>
      </c>
      <c r="E577" s="14" t="s">
        <v>15</v>
      </c>
      <c r="F577" s="58" t="s">
        <v>43</v>
      </c>
      <c r="G577" s="14"/>
      <c r="H577" s="14"/>
      <c r="I577" s="56"/>
      <c r="J577" s="37">
        <v>6.22</v>
      </c>
      <c r="K577" s="85">
        <v>30</v>
      </c>
      <c r="L577" s="85">
        <v>30</v>
      </c>
      <c r="M577" s="14"/>
    </row>
    <row r="578" spans="1:13" customHeight="1">
      <c r="A578" s="71">
        <v>297</v>
      </c>
      <c r="B578" s="14">
        <v>88</v>
      </c>
      <c r="C578" s="14">
        <v>6</v>
      </c>
      <c r="D578" s="83" t="s">
        <v>484</v>
      </c>
      <c r="E578" s="14" t="s">
        <v>15</v>
      </c>
      <c r="F578" s="58" t="s">
        <v>43</v>
      </c>
      <c r="G578" s="14"/>
      <c r="H578" s="14"/>
      <c r="I578" s="56"/>
      <c r="J578" s="37">
        <v>4.19</v>
      </c>
      <c r="K578" s="85">
        <v>30</v>
      </c>
      <c r="L578" s="85">
        <v>30</v>
      </c>
      <c r="M578" s="14"/>
    </row>
    <row r="579" spans="1:13" customHeight="1">
      <c r="A579" s="14">
        <v>298</v>
      </c>
      <c r="B579" s="14">
        <v>88</v>
      </c>
      <c r="C579" s="14">
        <v>6</v>
      </c>
      <c r="D579" s="83" t="s">
        <v>485</v>
      </c>
      <c r="E579" s="14" t="s">
        <v>15</v>
      </c>
      <c r="F579" s="58" t="s">
        <v>43</v>
      </c>
      <c r="G579" s="14"/>
      <c r="H579" s="14"/>
      <c r="I579" s="56"/>
      <c r="J579" s="37">
        <v>10.86</v>
      </c>
      <c r="K579" s="85">
        <v>218</v>
      </c>
      <c r="L579" s="85">
        <v>218</v>
      </c>
      <c r="M579" s="14"/>
    </row>
    <row r="580" spans="1:13" customHeight="1">
      <c r="A580" s="71">
        <v>299</v>
      </c>
      <c r="B580" s="14">
        <v>88</v>
      </c>
      <c r="C580" s="14">
        <v>6</v>
      </c>
      <c r="D580" s="83" t="s">
        <v>486</v>
      </c>
      <c r="E580" s="14" t="s">
        <v>15</v>
      </c>
      <c r="F580" s="58" t="s">
        <v>43</v>
      </c>
      <c r="G580" s="14"/>
      <c r="H580" s="14"/>
      <c r="I580" s="56"/>
      <c r="J580" s="37">
        <v>9.64</v>
      </c>
      <c r="K580" s="85">
        <v>30</v>
      </c>
      <c r="L580" s="85">
        <v>30</v>
      </c>
      <c r="M580" s="14"/>
    </row>
    <row r="581" spans="1:13" customHeight="1">
      <c r="A581" s="14">
        <v>300</v>
      </c>
      <c r="B581" s="14">
        <v>88</v>
      </c>
      <c r="C581" s="14">
        <v>6</v>
      </c>
      <c r="D581" s="83" t="s">
        <v>487</v>
      </c>
      <c r="E581" s="14" t="s">
        <v>15</v>
      </c>
      <c r="F581" s="58" t="s">
        <v>43</v>
      </c>
      <c r="G581" s="14"/>
      <c r="H581" s="14"/>
      <c r="I581" s="56"/>
      <c r="J581" s="37">
        <v>7.95</v>
      </c>
      <c r="K581" s="85">
        <v>30</v>
      </c>
      <c r="L581" s="85">
        <v>30</v>
      </c>
      <c r="M581" s="14"/>
    </row>
    <row r="582" spans="1:13" customHeight="1">
      <c r="A582" s="71">
        <v>301</v>
      </c>
      <c r="B582" s="14">
        <v>88</v>
      </c>
      <c r="C582" s="14">
        <v>6</v>
      </c>
      <c r="D582" s="83" t="s">
        <v>488</v>
      </c>
      <c r="E582" s="14" t="s">
        <v>15</v>
      </c>
      <c r="F582" s="58" t="s">
        <v>43</v>
      </c>
      <c r="G582" s="14"/>
      <c r="H582" s="14"/>
      <c r="I582" s="56"/>
      <c r="J582" s="37">
        <v>8.68</v>
      </c>
      <c r="K582" s="85">
        <v>61</v>
      </c>
      <c r="L582" s="85">
        <v>61</v>
      </c>
      <c r="M582" s="14"/>
    </row>
    <row r="583" spans="1:13" customHeight="1">
      <c r="A583" s="14">
        <v>302</v>
      </c>
      <c r="B583" s="14">
        <v>88</v>
      </c>
      <c r="C583" s="14">
        <v>6</v>
      </c>
      <c r="D583" s="50" t="s">
        <v>489</v>
      </c>
      <c r="E583" s="14" t="s">
        <v>15</v>
      </c>
      <c r="F583" s="58" t="s">
        <v>43</v>
      </c>
      <c r="G583" s="14"/>
      <c r="H583" s="14"/>
      <c r="I583" s="56"/>
      <c r="J583" s="37">
        <v>6.11</v>
      </c>
      <c r="K583" s="85">
        <v>73</v>
      </c>
      <c r="L583" s="85">
        <v>73</v>
      </c>
      <c r="M583" s="14"/>
    </row>
    <row r="584" spans="1:13" customHeight="1">
      <c r="A584" s="71">
        <v>303</v>
      </c>
      <c r="B584" s="14">
        <v>88</v>
      </c>
      <c r="C584" s="14">
        <v>6</v>
      </c>
      <c r="D584" s="83" t="s">
        <v>490</v>
      </c>
      <c r="E584" s="14" t="s">
        <v>15</v>
      </c>
      <c r="F584" s="58" t="s">
        <v>43</v>
      </c>
      <c r="G584" s="14"/>
      <c r="H584" s="14"/>
      <c r="I584" s="56"/>
      <c r="J584" s="37">
        <v>2.79</v>
      </c>
      <c r="K584" s="85">
        <v>63</v>
      </c>
      <c r="L584" s="85">
        <v>63</v>
      </c>
      <c r="M584" s="14"/>
    </row>
    <row r="585" spans="1:13" customHeight="1">
      <c r="A585" s="14">
        <v>304</v>
      </c>
      <c r="B585" s="14">
        <v>88</v>
      </c>
      <c r="C585" s="14">
        <v>6</v>
      </c>
      <c r="D585" s="83" t="s">
        <v>491</v>
      </c>
      <c r="E585" s="14" t="s">
        <v>15</v>
      </c>
      <c r="F585" s="58" t="s">
        <v>43</v>
      </c>
      <c r="G585" s="14"/>
      <c r="H585" s="14"/>
      <c r="I585" s="56"/>
      <c r="J585" s="37">
        <v>7.61</v>
      </c>
      <c r="K585" s="85">
        <v>54</v>
      </c>
      <c r="L585" s="85">
        <v>54</v>
      </c>
      <c r="M585" s="14"/>
    </row>
    <row r="586" spans="1:13" customHeight="1">
      <c r="A586" s="71">
        <v>305</v>
      </c>
      <c r="B586" s="14">
        <v>88</v>
      </c>
      <c r="C586" s="14">
        <v>6</v>
      </c>
      <c r="D586" s="83" t="s">
        <v>492</v>
      </c>
      <c r="E586" s="14" t="s">
        <v>15</v>
      </c>
      <c r="F586" s="58" t="s">
        <v>43</v>
      </c>
      <c r="G586" s="14"/>
      <c r="H586" s="14"/>
      <c r="I586" s="56"/>
      <c r="J586" s="37">
        <v>4.72</v>
      </c>
      <c r="K586" s="85">
        <v>64</v>
      </c>
      <c r="L586" s="85">
        <v>64</v>
      </c>
      <c r="M586" s="14"/>
    </row>
    <row r="587" spans="1:13" customHeight="1">
      <c r="A587" s="14">
        <v>306</v>
      </c>
      <c r="B587" s="14">
        <v>88</v>
      </c>
      <c r="C587" s="14">
        <v>6</v>
      </c>
      <c r="D587" s="83" t="s">
        <v>493</v>
      </c>
      <c r="E587" s="14" t="s">
        <v>15</v>
      </c>
      <c r="F587" s="58" t="s">
        <v>43</v>
      </c>
      <c r="G587" s="14"/>
      <c r="H587" s="14"/>
      <c r="I587" s="56"/>
      <c r="J587" s="37">
        <v>11.06</v>
      </c>
      <c r="K587" s="85">
        <v>64</v>
      </c>
      <c r="L587" s="85">
        <v>64</v>
      </c>
      <c r="M587" s="14"/>
    </row>
    <row r="588" spans="1:13" customHeight="1">
      <c r="A588" s="71">
        <v>307</v>
      </c>
      <c r="B588" s="14">
        <v>88</v>
      </c>
      <c r="C588" s="14">
        <v>6</v>
      </c>
      <c r="D588" s="83" t="s">
        <v>494</v>
      </c>
      <c r="E588" s="14" t="s">
        <v>15</v>
      </c>
      <c r="F588" s="58" t="s">
        <v>43</v>
      </c>
      <c r="G588" s="14"/>
      <c r="H588" s="14"/>
      <c r="I588" s="56"/>
      <c r="J588" s="37">
        <v>15.31</v>
      </c>
      <c r="K588" s="85">
        <v>79</v>
      </c>
      <c r="L588" s="16">
        <v>79</v>
      </c>
      <c r="M588" s="50"/>
    </row>
    <row r="589" spans="1:13" customHeight="1">
      <c r="A589" s="14">
        <v>308</v>
      </c>
      <c r="B589" s="14">
        <v>88</v>
      </c>
      <c r="C589" s="14">
        <v>6</v>
      </c>
      <c r="D589" s="83" t="s">
        <v>495</v>
      </c>
      <c r="E589" s="14" t="s">
        <v>15</v>
      </c>
      <c r="F589" s="58" t="s">
        <v>16</v>
      </c>
      <c r="G589" s="14"/>
      <c r="H589" s="14"/>
      <c r="I589" s="56"/>
      <c r="J589" s="37">
        <v>8.06</v>
      </c>
      <c r="K589" s="14">
        <v>70</v>
      </c>
      <c r="L589" s="14">
        <v>70</v>
      </c>
      <c r="M589" s="14"/>
    </row>
    <row r="590" spans="1:13" customHeight="1">
      <c r="A590" s="71">
        <v>309</v>
      </c>
      <c r="B590" s="14">
        <v>88</v>
      </c>
      <c r="C590" s="14">
        <v>6</v>
      </c>
      <c r="D590" s="83" t="s">
        <v>496</v>
      </c>
      <c r="E590" s="14" t="s">
        <v>15</v>
      </c>
      <c r="F590" s="58" t="s">
        <v>41</v>
      </c>
      <c r="G590" s="14"/>
      <c r="H590" s="14"/>
      <c r="I590" s="56"/>
      <c r="J590" s="37">
        <v>2.14</v>
      </c>
      <c r="K590" s="14">
        <v>106</v>
      </c>
      <c r="L590" s="14">
        <v>106</v>
      </c>
      <c r="M590" s="14"/>
    </row>
    <row r="591" spans="1:13" customHeight="1">
      <c r="A591" s="14">
        <v>310</v>
      </c>
      <c r="B591" s="14">
        <v>88</v>
      </c>
      <c r="C591" s="14">
        <v>6</v>
      </c>
      <c r="D591" s="83" t="s">
        <v>497</v>
      </c>
      <c r="E591" s="14" t="s">
        <v>15</v>
      </c>
      <c r="F591" s="58" t="s">
        <v>43</v>
      </c>
      <c r="G591" s="14"/>
      <c r="H591" s="14"/>
      <c r="I591" s="56"/>
      <c r="J591" s="37">
        <v>13.27</v>
      </c>
      <c r="K591" s="85">
        <v>30</v>
      </c>
      <c r="L591" s="85">
        <v>30</v>
      </c>
      <c r="M591" s="14"/>
    </row>
    <row r="592" spans="1:13" customHeight="1">
      <c r="A592" s="71">
        <v>311</v>
      </c>
      <c r="B592" s="14">
        <v>88</v>
      </c>
      <c r="C592" s="14">
        <v>6</v>
      </c>
      <c r="D592" s="83" t="s">
        <v>498</v>
      </c>
      <c r="E592" s="14" t="s">
        <v>15</v>
      </c>
      <c r="F592" s="58" t="s">
        <v>43</v>
      </c>
      <c r="G592" s="14"/>
      <c r="H592" s="14"/>
      <c r="I592" s="56"/>
      <c r="J592" s="37">
        <v>1.32</v>
      </c>
      <c r="K592" s="85">
        <v>74</v>
      </c>
      <c r="L592" s="85">
        <v>74</v>
      </c>
      <c r="M592" s="14"/>
    </row>
    <row r="593" spans="1:13" customHeight="1">
      <c r="A593" s="14">
        <v>312</v>
      </c>
      <c r="B593" s="14">
        <v>88</v>
      </c>
      <c r="C593" s="14">
        <v>6</v>
      </c>
      <c r="D593" s="83" t="s">
        <v>499</v>
      </c>
      <c r="E593" s="14" t="s">
        <v>15</v>
      </c>
      <c r="F593" s="58" t="s">
        <v>43</v>
      </c>
      <c r="G593" s="14"/>
      <c r="H593" s="14"/>
      <c r="I593" s="56"/>
      <c r="J593" s="37">
        <v>7.21</v>
      </c>
      <c r="K593" s="85">
        <v>101</v>
      </c>
      <c r="L593" s="85">
        <v>101</v>
      </c>
      <c r="M593" s="14"/>
    </row>
    <row r="594" spans="1:13" customHeight="1">
      <c r="A594" s="71">
        <v>313</v>
      </c>
      <c r="B594" s="14">
        <v>88</v>
      </c>
      <c r="C594" s="14">
        <v>6</v>
      </c>
      <c r="D594" s="83" t="s">
        <v>500</v>
      </c>
      <c r="E594" s="14" t="s">
        <v>15</v>
      </c>
      <c r="F594" s="58" t="s">
        <v>43</v>
      </c>
      <c r="G594" s="14"/>
      <c r="H594" s="14"/>
      <c r="I594" s="56"/>
      <c r="J594" s="37">
        <v>9.79</v>
      </c>
      <c r="K594" s="85">
        <v>92</v>
      </c>
      <c r="L594" s="85">
        <v>92</v>
      </c>
      <c r="M594" s="14"/>
    </row>
    <row r="595" spans="1:13" customHeight="1">
      <c r="A595" s="14">
        <v>314</v>
      </c>
      <c r="B595" s="14">
        <v>88</v>
      </c>
      <c r="C595" s="14">
        <v>6</v>
      </c>
      <c r="D595" s="83" t="s">
        <v>501</v>
      </c>
      <c r="E595" s="14" t="s">
        <v>15</v>
      </c>
      <c r="F595" s="58" t="s">
        <v>43</v>
      </c>
      <c r="G595" s="14"/>
      <c r="H595" s="14"/>
      <c r="I595" s="56"/>
      <c r="J595" s="37">
        <v>12.78</v>
      </c>
      <c r="K595" s="85">
        <v>77</v>
      </c>
      <c r="L595" s="85">
        <v>77</v>
      </c>
      <c r="M595" s="14"/>
    </row>
    <row r="596" spans="1:13" customHeight="1">
      <c r="A596" s="71">
        <v>315</v>
      </c>
      <c r="B596" s="14">
        <v>88</v>
      </c>
      <c r="C596" s="14">
        <v>6</v>
      </c>
      <c r="D596" s="50" t="s">
        <v>502</v>
      </c>
      <c r="E596" s="14" t="s">
        <v>15</v>
      </c>
      <c r="F596" s="58" t="s">
        <v>43</v>
      </c>
      <c r="G596" s="14"/>
      <c r="H596" s="14"/>
      <c r="I596" s="56"/>
      <c r="J596" s="37">
        <v>8.63</v>
      </c>
      <c r="K596" s="85">
        <v>101</v>
      </c>
      <c r="L596" s="85">
        <v>101</v>
      </c>
      <c r="M596" s="14"/>
    </row>
    <row r="597" spans="1:13" customHeight="1">
      <c r="A597" s="14">
        <v>316</v>
      </c>
      <c r="B597" s="14">
        <v>88</v>
      </c>
      <c r="C597" s="14">
        <v>6</v>
      </c>
      <c r="D597" s="83" t="s">
        <v>503</v>
      </c>
      <c r="E597" s="14" t="s">
        <v>15</v>
      </c>
      <c r="F597" s="58" t="s">
        <v>16</v>
      </c>
      <c r="G597" s="14"/>
      <c r="H597" s="14"/>
      <c r="I597" s="56"/>
      <c r="J597" s="37">
        <v>3.58</v>
      </c>
      <c r="K597" s="85">
        <v>60</v>
      </c>
      <c r="L597" s="85">
        <v>60</v>
      </c>
      <c r="M597" s="14"/>
    </row>
    <row r="598" spans="1:13" customHeight="1">
      <c r="A598" s="71">
        <v>317</v>
      </c>
      <c r="B598" s="14">
        <v>88</v>
      </c>
      <c r="C598" s="14">
        <v>6</v>
      </c>
      <c r="D598" s="83" t="s">
        <v>504</v>
      </c>
      <c r="E598" s="14" t="s">
        <v>15</v>
      </c>
      <c r="F598" s="58" t="s">
        <v>43</v>
      </c>
      <c r="G598" s="14"/>
      <c r="H598" s="14"/>
      <c r="I598" s="56"/>
      <c r="J598" s="37">
        <v>2.71</v>
      </c>
      <c r="K598" s="85">
        <v>55</v>
      </c>
      <c r="L598" s="85">
        <v>55</v>
      </c>
      <c r="M598" s="14"/>
    </row>
    <row r="599" spans="1:13" customHeight="1">
      <c r="A599" s="14">
        <v>318</v>
      </c>
      <c r="B599" s="14">
        <v>88</v>
      </c>
      <c r="C599" s="14">
        <v>6</v>
      </c>
      <c r="D599" s="83" t="s">
        <v>505</v>
      </c>
      <c r="E599" s="14" t="s">
        <v>15</v>
      </c>
      <c r="F599" s="58" t="s">
        <v>43</v>
      </c>
      <c r="G599" s="14"/>
      <c r="H599" s="14"/>
      <c r="I599" s="56"/>
      <c r="J599" s="37">
        <v>17.14</v>
      </c>
      <c r="K599" s="85">
        <v>82</v>
      </c>
      <c r="L599" s="85">
        <v>82</v>
      </c>
      <c r="M599" s="14"/>
    </row>
    <row r="600" spans="1:13" customHeight="1">
      <c r="A600" s="71">
        <v>319</v>
      </c>
      <c r="B600" s="14">
        <v>88</v>
      </c>
      <c r="C600" s="14">
        <v>6</v>
      </c>
      <c r="D600" s="83" t="s">
        <v>506</v>
      </c>
      <c r="E600" s="14" t="s">
        <v>15</v>
      </c>
      <c r="F600" s="58" t="s">
        <v>43</v>
      </c>
      <c r="G600" s="14"/>
      <c r="H600" s="14"/>
      <c r="I600" s="56"/>
      <c r="J600" s="37">
        <v>1.58</v>
      </c>
      <c r="K600" s="85">
        <v>60</v>
      </c>
      <c r="L600" s="85">
        <v>60</v>
      </c>
      <c r="M600" s="14"/>
    </row>
    <row r="601" spans="1:13" customHeight="1">
      <c r="A601" s="14">
        <v>320</v>
      </c>
      <c r="B601" s="14">
        <v>88</v>
      </c>
      <c r="C601" s="14">
        <v>6</v>
      </c>
      <c r="D601" s="83" t="s">
        <v>507</v>
      </c>
      <c r="E601" s="14" t="s">
        <v>15</v>
      </c>
      <c r="F601" s="58" t="s">
        <v>43</v>
      </c>
      <c r="G601" s="14"/>
      <c r="H601" s="14"/>
      <c r="I601" s="56"/>
      <c r="J601" s="37">
        <v>16.73</v>
      </c>
      <c r="K601" s="85">
        <v>75</v>
      </c>
      <c r="L601" s="85">
        <v>75</v>
      </c>
      <c r="M601" s="14"/>
    </row>
    <row r="602" spans="1:13" customHeight="1">
      <c r="A602" s="71">
        <v>321</v>
      </c>
      <c r="B602" s="14">
        <v>88</v>
      </c>
      <c r="C602" s="14">
        <v>6</v>
      </c>
      <c r="D602" s="83" t="s">
        <v>508</v>
      </c>
      <c r="E602" s="14" t="s">
        <v>15</v>
      </c>
      <c r="F602" s="58" t="s">
        <v>43</v>
      </c>
      <c r="G602" s="14"/>
      <c r="H602" s="14"/>
      <c r="I602" s="56"/>
      <c r="J602" s="37">
        <v>14.26</v>
      </c>
      <c r="K602" s="85">
        <v>186</v>
      </c>
      <c r="L602" s="85">
        <v>186</v>
      </c>
      <c r="M602" s="14"/>
    </row>
    <row r="603" spans="1:13" customHeight="1">
      <c r="A603" s="14">
        <v>322</v>
      </c>
      <c r="B603" s="14">
        <v>88</v>
      </c>
      <c r="C603" s="14">
        <v>6</v>
      </c>
      <c r="D603" s="83" t="s">
        <v>509</v>
      </c>
      <c r="E603" s="14" t="s">
        <v>15</v>
      </c>
      <c r="F603" s="58" t="s">
        <v>43</v>
      </c>
      <c r="G603" s="14"/>
      <c r="H603" s="14"/>
      <c r="I603" s="56"/>
      <c r="J603" s="37">
        <v>7.36</v>
      </c>
      <c r="K603" s="85">
        <v>60</v>
      </c>
      <c r="L603" s="85">
        <v>60</v>
      </c>
      <c r="M603" s="14"/>
    </row>
    <row r="604" spans="1:13" customHeight="1">
      <c r="A604" s="71">
        <v>323</v>
      </c>
      <c r="B604" s="14">
        <v>88</v>
      </c>
      <c r="C604" s="14">
        <v>6</v>
      </c>
      <c r="D604" s="83" t="s">
        <v>510</v>
      </c>
      <c r="E604" s="14" t="s">
        <v>15</v>
      </c>
      <c r="F604" s="58" t="s">
        <v>43</v>
      </c>
      <c r="G604" s="14"/>
      <c r="H604" s="14"/>
      <c r="I604" s="56"/>
      <c r="J604" s="37">
        <v>1.93</v>
      </c>
      <c r="K604" s="85">
        <v>63</v>
      </c>
      <c r="L604" s="16">
        <v>63</v>
      </c>
      <c r="M604" s="50"/>
    </row>
    <row r="605" spans="1:13" customHeight="1">
      <c r="A605" s="14">
        <v>324</v>
      </c>
      <c r="B605" s="14">
        <v>88</v>
      </c>
      <c r="C605" s="14">
        <v>6</v>
      </c>
      <c r="D605" s="83" t="s">
        <v>511</v>
      </c>
      <c r="E605" s="14" t="s">
        <v>15</v>
      </c>
      <c r="F605" s="58" t="s">
        <v>16</v>
      </c>
      <c r="G605" s="14"/>
      <c r="H605" s="14"/>
      <c r="I605" s="56"/>
      <c r="J605" s="37">
        <v>19.47</v>
      </c>
      <c r="K605" s="85">
        <v>30</v>
      </c>
      <c r="L605" s="16">
        <v>30</v>
      </c>
      <c r="M605" s="50"/>
    </row>
    <row r="606" spans="1:13" customHeight="1">
      <c r="A606" s="71">
        <v>325</v>
      </c>
      <c r="B606" s="14">
        <v>88</v>
      </c>
      <c r="C606" s="14">
        <v>6</v>
      </c>
      <c r="D606" s="50" t="s">
        <v>196</v>
      </c>
      <c r="E606" s="14" t="s">
        <v>15</v>
      </c>
      <c r="F606" s="58" t="s">
        <v>43</v>
      </c>
      <c r="G606" s="14"/>
      <c r="H606" s="14"/>
      <c r="I606" s="56"/>
      <c r="J606" s="37">
        <v>2.54</v>
      </c>
      <c r="K606" s="85">
        <v>184</v>
      </c>
      <c r="L606" s="85">
        <v>184</v>
      </c>
      <c r="M606" s="14"/>
    </row>
    <row r="607" spans="1:13" customHeight="1">
      <c r="A607" s="14">
        <v>326</v>
      </c>
      <c r="B607" s="14">
        <v>88</v>
      </c>
      <c r="C607" s="14">
        <v>6</v>
      </c>
      <c r="D607" s="83" t="s">
        <v>195</v>
      </c>
      <c r="E607" s="14" t="s">
        <v>15</v>
      </c>
      <c r="F607" s="58" t="s">
        <v>43</v>
      </c>
      <c r="G607" s="14"/>
      <c r="H607" s="14"/>
      <c r="I607" s="56"/>
      <c r="J607" s="37">
        <v>5.81</v>
      </c>
      <c r="K607" s="85">
        <v>16</v>
      </c>
      <c r="L607" s="85">
        <v>16</v>
      </c>
      <c r="M607" s="14"/>
    </row>
    <row r="608" spans="1:13" ht="19.000000" customHeight="1">
      <c r="A608" s="71">
        <v>327</v>
      </c>
      <c r="B608" s="14">
        <v>88</v>
      </c>
      <c r="C608" s="14">
        <v>6</v>
      </c>
      <c r="D608" s="83" t="s">
        <v>512</v>
      </c>
      <c r="E608" s="14" t="s">
        <v>15</v>
      </c>
      <c r="F608" s="58" t="s">
        <v>43</v>
      </c>
      <c r="G608" s="14"/>
      <c r="H608" s="14"/>
      <c r="I608" s="56"/>
      <c r="J608" s="37">
        <v>4.66</v>
      </c>
      <c r="K608" s="85">
        <v>44</v>
      </c>
      <c r="L608" s="85">
        <v>44</v>
      </c>
      <c r="M608" s="14"/>
    </row>
    <row r="609" spans="1:13" customHeight="1">
      <c r="A609" s="14">
        <v>328</v>
      </c>
      <c r="B609" s="14">
        <v>88</v>
      </c>
      <c r="C609" s="14">
        <v>6</v>
      </c>
      <c r="D609" s="83" t="s">
        <v>179</v>
      </c>
      <c r="E609" s="14" t="s">
        <v>15</v>
      </c>
      <c r="F609" s="58" t="s">
        <v>43</v>
      </c>
      <c r="G609" s="14"/>
      <c r="H609" s="14"/>
      <c r="I609" s="56"/>
      <c r="J609" s="88">
        <v>11.84</v>
      </c>
      <c r="K609" s="14">
        <v>20</v>
      </c>
      <c r="L609" s="16">
        <v>20</v>
      </c>
      <c r="M609" s="50"/>
    </row>
    <row r="610" spans="1:13" customHeight="1">
      <c r="A610" s="71">
        <v>329</v>
      </c>
      <c r="B610" s="14">
        <v>88</v>
      </c>
      <c r="C610" s="14">
        <v>6</v>
      </c>
      <c r="D610" s="83" t="s">
        <v>483</v>
      </c>
      <c r="E610" s="14" t="s">
        <v>15</v>
      </c>
      <c r="F610" s="58" t="s">
        <v>43</v>
      </c>
      <c r="G610" s="14"/>
      <c r="H610" s="14"/>
      <c r="I610" s="56"/>
      <c r="J610" s="37">
        <v>5.89</v>
      </c>
      <c r="K610" s="14">
        <v>30</v>
      </c>
      <c r="L610" s="16">
        <v>30</v>
      </c>
      <c r="M610" s="50"/>
    </row>
    <row r="611" spans="1:13" customHeight="1">
      <c r="A611" s="14">
        <v>330</v>
      </c>
      <c r="B611" s="14">
        <v>88</v>
      </c>
      <c r="C611" s="14">
        <v>6</v>
      </c>
      <c r="D611" s="83" t="s">
        <v>483</v>
      </c>
      <c r="E611" s="14" t="s">
        <v>15</v>
      </c>
      <c r="F611" s="58" t="s">
        <v>43</v>
      </c>
      <c r="G611" s="14"/>
      <c r="H611" s="14"/>
      <c r="I611" s="56"/>
      <c r="J611" s="37">
        <v>3.83</v>
      </c>
      <c r="K611" s="14">
        <v>30</v>
      </c>
      <c r="L611" s="16">
        <v>30</v>
      </c>
      <c r="M611" s="50"/>
    </row>
    <row r="612" spans="1:13" customHeight="1">
      <c r="A612" s="71">
        <v>331</v>
      </c>
      <c r="B612" s="14">
        <v>88</v>
      </c>
      <c r="C612" s="14">
        <v>6</v>
      </c>
      <c r="D612" s="83" t="s">
        <v>513</v>
      </c>
      <c r="E612" s="14" t="s">
        <v>15</v>
      </c>
      <c r="F612" s="58" t="s">
        <v>43</v>
      </c>
      <c r="G612" s="14"/>
      <c r="H612" s="14"/>
      <c r="I612" s="56"/>
      <c r="J612" s="37">
        <v>7.41</v>
      </c>
      <c r="K612" s="14">
        <v>64</v>
      </c>
      <c r="L612" s="16">
        <v>64</v>
      </c>
      <c r="M612" s="50"/>
    </row>
    <row r="613" spans="1:13" customHeight="1">
      <c r="A613" s="14">
        <v>332</v>
      </c>
      <c r="B613" s="14">
        <v>88</v>
      </c>
      <c r="C613" s="14">
        <v>6</v>
      </c>
      <c r="D613" s="83" t="s">
        <v>514</v>
      </c>
      <c r="E613" s="14" t="s">
        <v>15</v>
      </c>
      <c r="F613" s="58" t="s">
        <v>43</v>
      </c>
      <c r="G613" s="14"/>
      <c r="H613" s="14"/>
      <c r="I613" s="56"/>
      <c r="J613" s="37">
        <v>2.08</v>
      </c>
      <c r="K613" s="14">
        <v>44</v>
      </c>
      <c r="L613" s="16">
        <v>44</v>
      </c>
      <c r="M613" s="50"/>
    </row>
    <row r="614" spans="1:13" customHeight="1">
      <c r="A614" s="71">
        <v>333</v>
      </c>
      <c r="B614" s="14">
        <v>88</v>
      </c>
      <c r="C614" s="14">
        <v>6</v>
      </c>
      <c r="D614" s="86" t="s">
        <v>195</v>
      </c>
      <c r="E614" s="14" t="s">
        <v>15</v>
      </c>
      <c r="F614" s="58" t="s">
        <v>43</v>
      </c>
      <c r="G614" s="14"/>
      <c r="H614" s="14"/>
      <c r="I614" s="56"/>
      <c r="J614" s="37">
        <v>2.09</v>
      </c>
      <c r="K614" s="14">
        <v>54</v>
      </c>
      <c r="L614" s="14">
        <v>54</v>
      </c>
      <c r="M614" s="14"/>
    </row>
    <row r="615" spans="1:13" customHeight="1">
      <c r="A615" s="14">
        <v>334</v>
      </c>
      <c r="B615" s="14">
        <v>88</v>
      </c>
      <c r="C615" s="14">
        <v>6</v>
      </c>
      <c r="D615" s="83" t="s">
        <v>484</v>
      </c>
      <c r="E615" s="14" t="s">
        <v>15</v>
      </c>
      <c r="F615" s="58" t="s">
        <v>43</v>
      </c>
      <c r="G615" s="14"/>
      <c r="H615" s="14"/>
      <c r="I615" s="56"/>
      <c r="J615" s="37">
        <v>12.34</v>
      </c>
      <c r="K615" s="85">
        <v>30</v>
      </c>
      <c r="L615" s="85">
        <v>30</v>
      </c>
      <c r="M615" s="14"/>
    </row>
    <row r="616" spans="1:13" customHeight="1">
      <c r="A616" s="71">
        <v>335</v>
      </c>
      <c r="B616" s="14">
        <v>88</v>
      </c>
      <c r="C616" s="14">
        <v>6</v>
      </c>
      <c r="D616" s="83" t="s">
        <v>515</v>
      </c>
      <c r="E616" s="14" t="s">
        <v>15</v>
      </c>
      <c r="F616" s="58" t="s">
        <v>43</v>
      </c>
      <c r="G616" s="14"/>
      <c r="H616" s="14"/>
      <c r="I616" s="56"/>
      <c r="J616" s="37">
        <v>3.86</v>
      </c>
      <c r="K616" s="85">
        <v>87</v>
      </c>
      <c r="L616" s="85">
        <v>87</v>
      </c>
      <c r="M616" s="14"/>
    </row>
    <row r="617" spans="1:13" customHeight="1">
      <c r="A617" s="14">
        <v>336</v>
      </c>
      <c r="B617" s="14">
        <v>88</v>
      </c>
      <c r="C617" s="14">
        <v>6</v>
      </c>
      <c r="D617" s="87" t="s">
        <v>515</v>
      </c>
      <c r="E617" s="14" t="s">
        <v>15</v>
      </c>
      <c r="F617" s="58" t="s">
        <v>43</v>
      </c>
      <c r="G617" s="72"/>
      <c r="H617" s="72"/>
      <c r="I617" s="89"/>
      <c r="J617" s="90">
        <v>12.21</v>
      </c>
      <c r="K617" s="72">
        <v>87</v>
      </c>
      <c r="L617" s="16">
        <v>87</v>
      </c>
      <c r="M617" s="72"/>
    </row>
    <row r="618" spans="1:13" customHeight="1">
      <c r="A618" s="71">
        <v>337</v>
      </c>
      <c r="B618" s="14">
        <v>88</v>
      </c>
      <c r="C618" s="14">
        <v>6</v>
      </c>
      <c r="D618" s="14" t="s">
        <v>485</v>
      </c>
      <c r="E618" s="14" t="s">
        <v>15</v>
      </c>
      <c r="F618" s="58" t="s">
        <v>43</v>
      </c>
      <c r="G618" s="14"/>
      <c r="H618" s="14"/>
      <c r="I618" s="56"/>
      <c r="J618" s="37">
        <v>12.38</v>
      </c>
      <c r="K618" s="14">
        <v>218</v>
      </c>
      <c r="L618" s="16">
        <v>218</v>
      </c>
      <c r="M618" s="14"/>
    </row>
    <row r="619" spans="1:13" customHeight="1">
      <c r="A619" s="14">
        <v>338</v>
      </c>
      <c r="B619" s="14">
        <v>88</v>
      </c>
      <c r="C619" s="14">
        <v>6</v>
      </c>
      <c r="D619" s="14" t="s">
        <v>198</v>
      </c>
      <c r="E619" s="14" t="s">
        <v>15</v>
      </c>
      <c r="F619" s="58" t="s">
        <v>43</v>
      </c>
      <c r="G619" s="14"/>
      <c r="H619" s="14"/>
      <c r="I619" s="56"/>
      <c r="J619" s="37">
        <v>18.13</v>
      </c>
      <c r="K619" s="14">
        <v>218</v>
      </c>
      <c r="L619" s="16">
        <v>218</v>
      </c>
      <c r="M619" s="72"/>
    </row>
    <row r="620" spans="1:13" customHeight="1">
      <c r="A620" s="71">
        <v>339</v>
      </c>
      <c r="B620" s="14">
        <v>88</v>
      </c>
      <c r="C620" s="14">
        <v>6</v>
      </c>
      <c r="D620" s="50" t="s">
        <v>198</v>
      </c>
      <c r="E620" s="14" t="s">
        <v>15</v>
      </c>
      <c r="F620" s="58" t="s">
        <v>43</v>
      </c>
      <c r="G620" s="14"/>
      <c r="H620" s="14"/>
      <c r="I620" s="56"/>
      <c r="J620" s="37">
        <v>7.27</v>
      </c>
      <c r="K620" s="56">
        <v>218</v>
      </c>
      <c r="L620" s="56">
        <v>218</v>
      </c>
      <c r="M620" s="14"/>
    </row>
    <row r="621" spans="1:13" customHeight="1">
      <c r="A621" s="14">
        <v>340</v>
      </c>
      <c r="B621" s="14">
        <v>88</v>
      </c>
      <c r="C621" s="14">
        <v>6</v>
      </c>
      <c r="D621" s="50" t="s">
        <v>516</v>
      </c>
      <c r="E621" s="14" t="s">
        <v>15</v>
      </c>
      <c r="F621" s="58" t="s">
        <v>43</v>
      </c>
      <c r="G621" s="14"/>
      <c r="H621" s="14"/>
      <c r="I621" s="56"/>
      <c r="J621" s="37">
        <v>14.42</v>
      </c>
      <c r="K621" s="14">
        <v>75</v>
      </c>
      <c r="L621" s="14">
        <v>75</v>
      </c>
      <c r="M621" s="14"/>
    </row>
    <row r="622" spans="1:13" customHeight="1">
      <c r="A622" s="71">
        <v>341</v>
      </c>
      <c r="B622" s="14">
        <v>88</v>
      </c>
      <c r="C622" s="14">
        <v>6</v>
      </c>
      <c r="D622" s="50" t="s">
        <v>517</v>
      </c>
      <c r="E622" s="14" t="s">
        <v>15</v>
      </c>
      <c r="F622" s="58" t="s">
        <v>43</v>
      </c>
      <c r="G622" s="14"/>
      <c r="H622" s="14"/>
      <c r="I622" s="56"/>
      <c r="J622" s="37">
        <v>4.51</v>
      </c>
      <c r="K622" s="56">
        <v>33</v>
      </c>
      <c r="L622" s="56">
        <v>33</v>
      </c>
      <c r="M622" s="50"/>
    </row>
    <row r="623" spans="1:13" customHeight="1">
      <c r="A623" s="14">
        <v>342</v>
      </c>
      <c r="B623" s="14">
        <v>88</v>
      </c>
      <c r="C623" s="14">
        <v>6</v>
      </c>
      <c r="D623" s="50" t="s">
        <v>518</v>
      </c>
      <c r="E623" s="14" t="s">
        <v>15</v>
      </c>
      <c r="F623" s="58" t="s">
        <v>43</v>
      </c>
      <c r="G623" s="14"/>
      <c r="H623" s="14"/>
      <c r="I623" s="56"/>
      <c r="J623" s="37">
        <v>3.62</v>
      </c>
      <c r="K623" s="56">
        <v>218</v>
      </c>
      <c r="L623" s="56">
        <v>218</v>
      </c>
      <c r="M623" s="14"/>
    </row>
    <row r="624" spans="1:13" customHeight="1">
      <c r="A624" s="71">
        <v>343</v>
      </c>
      <c r="B624" s="14">
        <v>88</v>
      </c>
      <c r="C624" s="14">
        <v>6</v>
      </c>
      <c r="D624" s="50" t="s">
        <v>519</v>
      </c>
      <c r="E624" s="14" t="s">
        <v>15</v>
      </c>
      <c r="F624" s="58" t="s">
        <v>43</v>
      </c>
      <c r="G624" s="14"/>
      <c r="H624" s="14"/>
      <c r="I624" s="56"/>
      <c r="J624" s="37">
        <v>3.09</v>
      </c>
      <c r="K624" s="56">
        <v>218</v>
      </c>
      <c r="L624" s="56">
        <v>218</v>
      </c>
      <c r="M624" s="14"/>
    </row>
    <row r="625" spans="1:13" customHeight="1">
      <c r="A625" s="14">
        <v>344</v>
      </c>
      <c r="B625" s="14">
        <v>88</v>
      </c>
      <c r="C625" s="14">
        <v>6</v>
      </c>
      <c r="D625" s="50" t="s">
        <v>519</v>
      </c>
      <c r="E625" s="14" t="s">
        <v>15</v>
      </c>
      <c r="F625" s="58" t="s">
        <v>43</v>
      </c>
      <c r="G625" s="14"/>
      <c r="H625" s="14"/>
      <c r="I625" s="56"/>
      <c r="J625" s="37">
        <v>3.84</v>
      </c>
      <c r="K625" s="56">
        <v>218</v>
      </c>
      <c r="L625" s="56">
        <v>218</v>
      </c>
      <c r="M625" s="14"/>
    </row>
    <row r="626" spans="1:13" customHeight="1">
      <c r="A626" s="71">
        <v>345</v>
      </c>
      <c r="B626" s="14">
        <v>88</v>
      </c>
      <c r="C626" s="14">
        <v>6</v>
      </c>
      <c r="D626" s="50" t="s">
        <v>519</v>
      </c>
      <c r="E626" s="14" t="s">
        <v>15</v>
      </c>
      <c r="F626" s="58" t="s">
        <v>43</v>
      </c>
      <c r="G626" s="14"/>
      <c r="H626" s="14"/>
      <c r="I626" s="56"/>
      <c r="J626" s="37">
        <v>6.09</v>
      </c>
      <c r="K626" s="56">
        <v>218</v>
      </c>
      <c r="L626" s="56">
        <v>218</v>
      </c>
      <c r="M626" s="14"/>
    </row>
    <row r="627" spans="1:13" customHeight="1">
      <c r="A627" s="14">
        <v>346</v>
      </c>
      <c r="B627" s="14">
        <v>88</v>
      </c>
      <c r="C627" s="14">
        <v>6</v>
      </c>
      <c r="D627" s="50" t="s">
        <v>519</v>
      </c>
      <c r="E627" s="14" t="s">
        <v>15</v>
      </c>
      <c r="F627" s="58" t="s">
        <v>43</v>
      </c>
      <c r="G627" s="14"/>
      <c r="H627" s="14"/>
      <c r="I627" s="56"/>
      <c r="J627" s="37">
        <v>2.96</v>
      </c>
      <c r="K627" s="14">
        <v>218</v>
      </c>
      <c r="L627" s="14">
        <v>218</v>
      </c>
      <c r="M627" s="14"/>
    </row>
    <row r="628" spans="1:13" customHeight="1">
      <c r="A628" s="71">
        <v>347</v>
      </c>
      <c r="B628" s="14">
        <v>88</v>
      </c>
      <c r="C628" s="14">
        <v>6</v>
      </c>
      <c r="D628" s="50" t="s">
        <v>520</v>
      </c>
      <c r="E628" s="14" t="s">
        <v>15</v>
      </c>
      <c r="F628" s="58" t="s">
        <v>43</v>
      </c>
      <c r="G628" s="14"/>
      <c r="H628" s="14"/>
      <c r="I628" s="56"/>
      <c r="J628" s="37">
        <v>1.59</v>
      </c>
      <c r="K628" s="14">
        <v>91</v>
      </c>
      <c r="L628" s="14">
        <v>91</v>
      </c>
      <c r="M628" s="14"/>
    </row>
    <row r="629" spans="1:13" customHeight="1">
      <c r="A629" s="14">
        <v>348</v>
      </c>
      <c r="B629" s="14">
        <v>88</v>
      </c>
      <c r="C629" s="14">
        <v>6</v>
      </c>
      <c r="D629" s="50" t="s">
        <v>521</v>
      </c>
      <c r="E629" s="14" t="s">
        <v>15</v>
      </c>
      <c r="F629" s="58" t="s">
        <v>126</v>
      </c>
      <c r="G629" s="14"/>
      <c r="H629" s="14"/>
      <c r="I629" s="56"/>
      <c r="J629" s="37">
        <v>11.29</v>
      </c>
      <c r="K629" s="14">
        <v>71</v>
      </c>
      <c r="L629" s="14">
        <v>71</v>
      </c>
      <c r="M629" s="14"/>
    </row>
    <row r="630" spans="1:13" customHeight="1">
      <c r="A630" s="71">
        <v>349</v>
      </c>
      <c r="B630" s="14">
        <v>88</v>
      </c>
      <c r="C630" s="14">
        <v>6</v>
      </c>
      <c r="D630" s="50" t="s">
        <v>522</v>
      </c>
      <c r="E630" s="14" t="s">
        <v>15</v>
      </c>
      <c r="F630" s="58" t="s">
        <v>43</v>
      </c>
      <c r="G630" s="14"/>
      <c r="H630" s="14"/>
      <c r="I630" s="56"/>
      <c r="J630" s="37">
        <v>4.29</v>
      </c>
      <c r="K630" s="14">
        <v>68</v>
      </c>
      <c r="L630" s="14">
        <v>68</v>
      </c>
      <c r="M630" s="14"/>
    </row>
    <row r="631" spans="1:13" customHeight="1">
      <c r="A631" s="14">
        <v>350</v>
      </c>
      <c r="B631" s="14">
        <v>88</v>
      </c>
      <c r="C631" s="14">
        <v>6</v>
      </c>
      <c r="D631" s="50" t="s">
        <v>522</v>
      </c>
      <c r="E631" s="14" t="s">
        <v>15</v>
      </c>
      <c r="F631" s="58" t="s">
        <v>43</v>
      </c>
      <c r="G631" s="14"/>
      <c r="H631" s="14"/>
      <c r="I631" s="56"/>
      <c r="J631" s="37">
        <v>9.97</v>
      </c>
      <c r="K631" s="14">
        <v>68</v>
      </c>
      <c r="L631" s="14">
        <v>68</v>
      </c>
      <c r="M631" s="14"/>
    </row>
    <row r="632" spans="1:13" customHeight="1">
      <c r="A632" s="71">
        <v>351</v>
      </c>
      <c r="B632" s="14">
        <v>88</v>
      </c>
      <c r="C632" s="14">
        <v>6</v>
      </c>
      <c r="D632" s="50" t="s">
        <v>523</v>
      </c>
      <c r="E632" s="14" t="s">
        <v>15</v>
      </c>
      <c r="F632" s="58" t="s">
        <v>43</v>
      </c>
      <c r="G632" s="14"/>
      <c r="H632" s="14"/>
      <c r="I632" s="56"/>
      <c r="J632" s="37">
        <v>6.89</v>
      </c>
      <c r="K632" s="56">
        <v>29</v>
      </c>
      <c r="L632" s="56">
        <v>29</v>
      </c>
      <c r="M632" s="50"/>
    </row>
    <row r="633" spans="1:13" customHeight="1">
      <c r="A633" s="14">
        <v>352</v>
      </c>
      <c r="B633" s="14">
        <v>88</v>
      </c>
      <c r="C633" s="14">
        <v>6</v>
      </c>
      <c r="D633" s="50" t="s">
        <v>524</v>
      </c>
      <c r="E633" s="14" t="s">
        <v>15</v>
      </c>
      <c r="F633" s="58" t="s">
        <v>43</v>
      </c>
      <c r="G633" s="14"/>
      <c r="H633" s="14"/>
      <c r="I633" s="56"/>
      <c r="J633" s="37">
        <v>14.52</v>
      </c>
      <c r="K633" s="56">
        <v>160</v>
      </c>
      <c r="L633" s="56">
        <v>160</v>
      </c>
      <c r="M633" s="50"/>
    </row>
    <row r="634" spans="1:13" customHeight="1">
      <c r="A634" s="71">
        <v>353</v>
      </c>
      <c r="B634" s="14">
        <v>88</v>
      </c>
      <c r="C634" s="14">
        <v>6</v>
      </c>
      <c r="D634" s="50" t="s">
        <v>524</v>
      </c>
      <c r="E634" s="14" t="s">
        <v>15</v>
      </c>
      <c r="F634" s="58" t="s">
        <v>43</v>
      </c>
      <c r="G634" s="14"/>
      <c r="H634" s="14"/>
      <c r="I634" s="56"/>
      <c r="J634" s="37">
        <v>14.48</v>
      </c>
      <c r="K634" s="56">
        <v>160</v>
      </c>
      <c r="L634" s="56">
        <v>160</v>
      </c>
      <c r="M634" s="14"/>
    </row>
    <row r="635" spans="1:13" customHeight="1">
      <c r="A635" s="14">
        <v>354</v>
      </c>
      <c r="B635" s="14">
        <v>88</v>
      </c>
      <c r="C635" s="14">
        <v>6</v>
      </c>
      <c r="D635" s="50" t="s">
        <v>525</v>
      </c>
      <c r="E635" s="14" t="s">
        <v>15</v>
      </c>
      <c r="F635" s="58" t="s">
        <v>43</v>
      </c>
      <c r="G635" s="14"/>
      <c r="H635" s="14"/>
      <c r="I635" s="56"/>
      <c r="J635" s="37">
        <v>7.16</v>
      </c>
      <c r="K635" s="56">
        <v>20</v>
      </c>
      <c r="L635" s="56">
        <v>20</v>
      </c>
      <c r="M635" s="14"/>
    </row>
    <row r="636" spans="1:13" customHeight="1">
      <c r="A636" s="71">
        <v>355</v>
      </c>
      <c r="B636" s="14">
        <v>88</v>
      </c>
      <c r="C636" s="14">
        <v>6</v>
      </c>
      <c r="D636" s="50" t="s">
        <v>526</v>
      </c>
      <c r="E636" s="14" t="s">
        <v>15</v>
      </c>
      <c r="F636" s="58" t="s">
        <v>43</v>
      </c>
      <c r="G636" s="14"/>
      <c r="H636" s="14"/>
      <c r="I636" s="56"/>
      <c r="J636" s="37">
        <v>15.99</v>
      </c>
      <c r="K636" s="56">
        <v>155</v>
      </c>
      <c r="L636" s="56">
        <v>155</v>
      </c>
      <c r="M636" s="14"/>
    </row>
    <row r="637" spans="1:13" customHeight="1">
      <c r="A637" s="14">
        <v>356</v>
      </c>
      <c r="B637" s="14">
        <v>88</v>
      </c>
      <c r="C637" s="14">
        <v>6</v>
      </c>
      <c r="D637" s="50" t="s">
        <v>527</v>
      </c>
      <c r="E637" s="14" t="s">
        <v>15</v>
      </c>
      <c r="F637" s="58" t="s">
        <v>43</v>
      </c>
      <c r="G637" s="14"/>
      <c r="H637" s="14"/>
      <c r="I637" s="56"/>
      <c r="J637" s="37">
        <v>17.67</v>
      </c>
      <c r="K637" s="14">
        <v>155</v>
      </c>
      <c r="L637" s="14">
        <v>155</v>
      </c>
      <c r="M637" s="14"/>
    </row>
    <row r="638" spans="1:13" customHeight="1">
      <c r="A638" s="71">
        <v>357</v>
      </c>
      <c r="B638" s="14">
        <v>88</v>
      </c>
      <c r="C638" s="14">
        <v>6</v>
      </c>
      <c r="D638" s="50" t="s">
        <v>528</v>
      </c>
      <c r="E638" s="14" t="s">
        <v>15</v>
      </c>
      <c r="F638" s="58" t="s">
        <v>43</v>
      </c>
      <c r="G638" s="14"/>
      <c r="H638" s="14"/>
      <c r="I638" s="56"/>
      <c r="J638" s="37">
        <v>17.3</v>
      </c>
      <c r="K638" s="14">
        <v>155</v>
      </c>
      <c r="L638" s="14">
        <v>155</v>
      </c>
      <c r="M638" s="14"/>
    </row>
    <row r="639" spans="1:13" customHeight="1">
      <c r="A639" s="14">
        <v>358</v>
      </c>
      <c r="B639" s="14">
        <v>88</v>
      </c>
      <c r="C639" s="14">
        <v>6</v>
      </c>
      <c r="D639" s="50" t="s">
        <v>529</v>
      </c>
      <c r="E639" s="14" t="s">
        <v>15</v>
      </c>
      <c r="F639" s="58" t="s">
        <v>43</v>
      </c>
      <c r="G639" s="14"/>
      <c r="H639" s="14"/>
      <c r="I639" s="56"/>
      <c r="J639" s="37">
        <v>10.71</v>
      </c>
      <c r="K639" s="56">
        <v>155</v>
      </c>
      <c r="L639" s="56">
        <v>155</v>
      </c>
      <c r="M639" s="14"/>
    </row>
    <row r="640" spans="1:13" customHeight="1">
      <c r="A640" s="71">
        <v>359</v>
      </c>
      <c r="B640" s="14">
        <v>88</v>
      </c>
      <c r="C640" s="14">
        <v>6</v>
      </c>
      <c r="D640" s="50" t="s">
        <v>530</v>
      </c>
      <c r="E640" s="14" t="s">
        <v>15</v>
      </c>
      <c r="F640" s="58" t="s">
        <v>43</v>
      </c>
      <c r="G640" s="14"/>
      <c r="H640" s="14"/>
      <c r="I640" s="56"/>
      <c r="J640" s="37">
        <v>15.31</v>
      </c>
      <c r="K640" s="56">
        <v>20</v>
      </c>
      <c r="L640" s="56">
        <v>20</v>
      </c>
      <c r="M640" s="14"/>
    </row>
    <row r="641" spans="1:13" customHeight="1">
      <c r="A641" s="14">
        <v>360</v>
      </c>
      <c r="B641" s="14">
        <v>88</v>
      </c>
      <c r="C641" s="14">
        <v>6</v>
      </c>
      <c r="D641" s="50" t="s">
        <v>482</v>
      </c>
      <c r="E641" s="14" t="s">
        <v>15</v>
      </c>
      <c r="F641" s="58" t="s">
        <v>43</v>
      </c>
      <c r="G641" s="14"/>
      <c r="H641" s="14"/>
      <c r="I641" s="56"/>
      <c r="J641" s="37">
        <v>16.8</v>
      </c>
      <c r="K641" s="56">
        <v>184</v>
      </c>
      <c r="L641" s="56">
        <v>184</v>
      </c>
      <c r="M641" s="14"/>
    </row>
    <row r="642" spans="1:13" customHeight="1">
      <c r="A642" s="71">
        <v>361</v>
      </c>
      <c r="B642" s="14">
        <v>88</v>
      </c>
      <c r="C642" s="14">
        <v>6</v>
      </c>
      <c r="D642" s="50" t="s">
        <v>531</v>
      </c>
      <c r="E642" s="14" t="s">
        <v>15</v>
      </c>
      <c r="F642" s="58" t="s">
        <v>43</v>
      </c>
      <c r="G642" s="14"/>
      <c r="H642" s="14"/>
      <c r="I642" s="56"/>
      <c r="J642" s="37">
        <v>6.36</v>
      </c>
      <c r="K642" s="56">
        <v>76</v>
      </c>
      <c r="L642" s="56">
        <v>76</v>
      </c>
      <c r="M642" s="14"/>
    </row>
    <row r="643" spans="1:13" customHeight="1">
      <c r="A643" s="14">
        <v>362</v>
      </c>
      <c r="B643" s="14">
        <v>88</v>
      </c>
      <c r="C643" s="14">
        <v>6</v>
      </c>
      <c r="D643" s="50" t="s">
        <v>532</v>
      </c>
      <c r="E643" s="14" t="s">
        <v>15</v>
      </c>
      <c r="F643" s="58" t="s">
        <v>43</v>
      </c>
      <c r="G643" s="14"/>
      <c r="H643" s="14"/>
      <c r="I643" s="56"/>
      <c r="J643" s="37">
        <v>10</v>
      </c>
      <c r="K643" s="56">
        <v>60</v>
      </c>
      <c r="L643" s="56">
        <v>60</v>
      </c>
      <c r="M643" s="14"/>
    </row>
    <row r="644" spans="1:13" customHeight="1">
      <c r="A644" s="71">
        <v>363</v>
      </c>
      <c r="B644" s="14">
        <v>88</v>
      </c>
      <c r="C644" s="14">
        <v>6</v>
      </c>
      <c r="D644" s="50" t="s">
        <v>519</v>
      </c>
      <c r="E644" s="14" t="s">
        <v>15</v>
      </c>
      <c r="F644" s="58" t="s">
        <v>126</v>
      </c>
      <c r="G644" s="14"/>
      <c r="H644" s="14"/>
      <c r="I644" s="56"/>
      <c r="J644" s="37">
        <v>7.43</v>
      </c>
      <c r="K644" s="56">
        <v>218</v>
      </c>
      <c r="L644" s="56">
        <v>218</v>
      </c>
      <c r="M644" s="14"/>
    </row>
    <row r="645" spans="1:13" customHeight="1">
      <c r="A645" s="14">
        <v>364</v>
      </c>
      <c r="B645" s="14">
        <v>88</v>
      </c>
      <c r="C645" s="14">
        <v>6</v>
      </c>
      <c r="D645" s="50" t="s">
        <v>515</v>
      </c>
      <c r="E645" s="14" t="s">
        <v>15</v>
      </c>
      <c r="F645" s="58" t="s">
        <v>43</v>
      </c>
      <c r="G645" s="14"/>
      <c r="H645" s="14"/>
      <c r="I645" s="56"/>
      <c r="J645" s="37">
        <v>2.03</v>
      </c>
      <c r="K645" s="56">
        <v>87</v>
      </c>
      <c r="L645" s="56">
        <v>87</v>
      </c>
      <c r="M645" s="14"/>
    </row>
    <row r="646" spans="1:13" customHeight="1">
      <c r="A646" s="71">
        <v>365</v>
      </c>
      <c r="B646" s="14">
        <v>88</v>
      </c>
      <c r="C646" s="14">
        <v>6</v>
      </c>
      <c r="D646" s="50" t="s">
        <v>485</v>
      </c>
      <c r="E646" s="14" t="s">
        <v>15</v>
      </c>
      <c r="F646" s="58" t="s">
        <v>43</v>
      </c>
      <c r="G646" s="14"/>
      <c r="H646" s="14"/>
      <c r="I646" s="56"/>
      <c r="J646" s="37">
        <v>9.44</v>
      </c>
      <c r="K646" s="56">
        <v>218</v>
      </c>
      <c r="L646" s="56">
        <v>218</v>
      </c>
      <c r="M646" s="14"/>
    </row>
    <row r="647" spans="1:13" customHeight="1">
      <c r="A647" s="14">
        <v>366</v>
      </c>
      <c r="B647" s="14">
        <v>88</v>
      </c>
      <c r="C647" s="14">
        <v>6</v>
      </c>
      <c r="D647" s="50" t="s">
        <v>519</v>
      </c>
      <c r="E647" s="14" t="s">
        <v>15</v>
      </c>
      <c r="F647" s="58" t="s">
        <v>43</v>
      </c>
      <c r="G647" s="14"/>
      <c r="H647" s="14"/>
      <c r="I647" s="56"/>
      <c r="J647" s="37">
        <v>1.78</v>
      </c>
      <c r="K647" s="56">
        <v>218</v>
      </c>
      <c r="L647" s="56">
        <v>218</v>
      </c>
      <c r="M647" s="14"/>
    </row>
    <row r="648" spans="1:13" customHeight="1">
      <c r="A648" s="71">
        <v>367</v>
      </c>
      <c r="B648" s="14">
        <v>88</v>
      </c>
      <c r="C648" s="14">
        <v>6</v>
      </c>
      <c r="D648" s="50" t="s">
        <v>482</v>
      </c>
      <c r="E648" s="14" t="s">
        <v>15</v>
      </c>
      <c r="F648" s="58" t="s">
        <v>43</v>
      </c>
      <c r="G648" s="14"/>
      <c r="H648" s="14"/>
      <c r="I648" s="56"/>
      <c r="J648" s="37">
        <v>9.44</v>
      </c>
      <c r="K648" s="56">
        <v>184</v>
      </c>
      <c r="L648" s="56">
        <v>184</v>
      </c>
      <c r="M648" s="14"/>
    </row>
    <row r="649" spans="1:13" customHeight="1">
      <c r="A649" s="14">
        <v>368</v>
      </c>
      <c r="B649" s="14">
        <v>88</v>
      </c>
      <c r="C649" s="14">
        <v>6</v>
      </c>
      <c r="D649" s="50" t="s">
        <v>533</v>
      </c>
      <c r="E649" s="14" t="s">
        <v>15</v>
      </c>
      <c r="F649" s="58" t="s">
        <v>43</v>
      </c>
      <c r="G649" s="14"/>
      <c r="H649" s="14"/>
      <c r="I649" s="56"/>
      <c r="J649" s="37">
        <v>7.63</v>
      </c>
      <c r="K649" s="56">
        <v>74</v>
      </c>
      <c r="L649" s="56">
        <v>74</v>
      </c>
      <c r="M649" s="14"/>
    </row>
    <row r="650" spans="1:13" customHeight="1">
      <c r="A650" s="71">
        <v>369</v>
      </c>
      <c r="B650" s="14">
        <v>88</v>
      </c>
      <c r="C650" s="14">
        <v>6</v>
      </c>
      <c r="D650" s="50" t="s">
        <v>534</v>
      </c>
      <c r="E650" s="14" t="s">
        <v>15</v>
      </c>
      <c r="F650" s="58" t="s">
        <v>16</v>
      </c>
      <c r="G650" s="14"/>
      <c r="H650" s="14"/>
      <c r="I650" s="56"/>
      <c r="J650" s="37">
        <v>1.02</v>
      </c>
      <c r="K650" s="56">
        <v>58</v>
      </c>
      <c r="L650" s="56">
        <v>58</v>
      </c>
      <c r="M650" s="14"/>
    </row>
    <row r="651" spans="1:13" customHeight="1">
      <c r="A651" s="14">
        <v>370</v>
      </c>
      <c r="B651" s="14">
        <v>88</v>
      </c>
      <c r="C651" s="14">
        <v>6</v>
      </c>
      <c r="D651" s="50" t="s">
        <v>522</v>
      </c>
      <c r="E651" s="14" t="s">
        <v>15</v>
      </c>
      <c r="F651" s="58" t="s">
        <v>43</v>
      </c>
      <c r="G651" s="14"/>
      <c r="H651" s="14"/>
      <c r="I651" s="56"/>
      <c r="J651" s="37">
        <v>1.01</v>
      </c>
      <c r="K651" s="56">
        <v>68</v>
      </c>
      <c r="L651" s="56">
        <v>68</v>
      </c>
      <c r="M651" s="14"/>
    </row>
    <row r="652" spans="1:13" customHeight="1">
      <c r="A652" s="71">
        <v>371</v>
      </c>
      <c r="B652" s="14">
        <v>88</v>
      </c>
      <c r="C652" s="14">
        <v>6</v>
      </c>
      <c r="D652" s="50" t="s">
        <v>535</v>
      </c>
      <c r="E652" s="14" t="s">
        <v>15</v>
      </c>
      <c r="F652" s="58" t="s">
        <v>43</v>
      </c>
      <c r="G652" s="14"/>
      <c r="H652" s="14"/>
      <c r="I652" s="56"/>
      <c r="J652" s="37">
        <v>6.75</v>
      </c>
      <c r="K652" s="56">
        <v>236</v>
      </c>
      <c r="L652" s="56">
        <v>236</v>
      </c>
      <c r="M652" s="14"/>
    </row>
    <row r="653" spans="1:13" customHeight="1">
      <c r="A653" s="14">
        <v>372</v>
      </c>
      <c r="B653" s="14">
        <v>88</v>
      </c>
      <c r="C653" s="14">
        <v>6</v>
      </c>
      <c r="D653" s="50" t="s">
        <v>177</v>
      </c>
      <c r="E653" s="14" t="s">
        <v>15</v>
      </c>
      <c r="F653" s="58" t="s">
        <v>126</v>
      </c>
      <c r="G653" s="14"/>
      <c r="H653" s="14"/>
      <c r="I653" s="56"/>
      <c r="J653" s="37">
        <v>6.52</v>
      </c>
      <c r="K653" s="56">
        <v>550</v>
      </c>
      <c r="L653" s="56">
        <v>550</v>
      </c>
      <c r="M653" s="14"/>
    </row>
    <row r="654" spans="1:13" customHeight="1">
      <c r="A654" s="71">
        <v>373</v>
      </c>
      <c r="B654" s="14">
        <v>88</v>
      </c>
      <c r="C654" s="14">
        <v>6</v>
      </c>
      <c r="D654" s="50" t="s">
        <v>509</v>
      </c>
      <c r="E654" s="14" t="s">
        <v>15</v>
      </c>
      <c r="F654" s="58" t="s">
        <v>126</v>
      </c>
      <c r="G654" s="14"/>
      <c r="H654" s="14"/>
      <c r="I654" s="56"/>
      <c r="J654" s="37">
        <v>1.42</v>
      </c>
      <c r="K654" s="56">
        <v>60</v>
      </c>
      <c r="L654" s="56">
        <v>60</v>
      </c>
      <c r="M654" s="14"/>
    </row>
    <row r="655" spans="1:13" customHeight="1">
      <c r="A655" s="14">
        <v>374</v>
      </c>
      <c r="B655" s="14">
        <v>88</v>
      </c>
      <c r="C655" s="14">
        <v>6</v>
      </c>
      <c r="D655" s="50" t="s">
        <v>536</v>
      </c>
      <c r="E655" s="14" t="s">
        <v>15</v>
      </c>
      <c r="F655" s="58" t="s">
        <v>43</v>
      </c>
      <c r="G655" s="14"/>
      <c r="H655" s="14"/>
      <c r="I655" s="56"/>
      <c r="J655" s="37">
        <v>1.28</v>
      </c>
      <c r="K655" s="56">
        <v>34</v>
      </c>
      <c r="L655" s="56">
        <v>34</v>
      </c>
      <c r="M655" s="14"/>
    </row>
    <row r="656" spans="1:13" customHeight="1">
      <c r="A656" s="71">
        <v>375</v>
      </c>
      <c r="B656" s="14">
        <v>88</v>
      </c>
      <c r="C656" s="14">
        <v>6</v>
      </c>
      <c r="D656" s="50" t="s">
        <v>194</v>
      </c>
      <c r="E656" s="14" t="s">
        <v>15</v>
      </c>
      <c r="F656" s="58" t="s">
        <v>126</v>
      </c>
      <c r="G656" s="14"/>
      <c r="H656" s="14"/>
      <c r="I656" s="56"/>
      <c r="J656" s="37">
        <v>3.51</v>
      </c>
      <c r="K656" s="56">
        <v>155</v>
      </c>
      <c r="L656" s="56">
        <v>155</v>
      </c>
      <c r="M656" s="14"/>
    </row>
    <row r="657" spans="1:13" customHeight="1">
      <c r="A657" s="14">
        <v>376</v>
      </c>
      <c r="B657" s="14">
        <v>88</v>
      </c>
      <c r="C657" s="14">
        <v>6</v>
      </c>
      <c r="D657" s="50" t="s">
        <v>194</v>
      </c>
      <c r="E657" s="14" t="s">
        <v>15</v>
      </c>
      <c r="F657" s="58" t="s">
        <v>126</v>
      </c>
      <c r="G657" s="14"/>
      <c r="H657" s="14"/>
      <c r="I657" s="56"/>
      <c r="J657" s="37">
        <v>1.49</v>
      </c>
      <c r="K657" s="56">
        <v>155</v>
      </c>
      <c r="L657" s="56">
        <v>155</v>
      </c>
      <c r="M657" s="14"/>
    </row>
    <row r="658" spans="1:13" customHeight="1">
      <c r="A658" s="71">
        <v>377</v>
      </c>
      <c r="B658" s="14">
        <v>88</v>
      </c>
      <c r="C658" s="14">
        <v>6</v>
      </c>
      <c r="D658" s="50" t="s">
        <v>196</v>
      </c>
      <c r="E658" s="14" t="s">
        <v>15</v>
      </c>
      <c r="F658" s="58" t="s">
        <v>43</v>
      </c>
      <c r="G658" s="14"/>
      <c r="H658" s="14"/>
      <c r="I658" s="56"/>
      <c r="J658" s="37">
        <v>15.01</v>
      </c>
      <c r="K658" s="56">
        <v>184</v>
      </c>
      <c r="L658" s="56">
        <v>184</v>
      </c>
      <c r="M658" s="14"/>
    </row>
    <row r="659" spans="1:13" customHeight="1">
      <c r="A659" s="14">
        <v>378</v>
      </c>
      <c r="B659" s="14">
        <v>88</v>
      </c>
      <c r="C659" s="14">
        <v>6</v>
      </c>
      <c r="D659" s="50" t="s">
        <v>525</v>
      </c>
      <c r="E659" s="14" t="s">
        <v>15</v>
      </c>
      <c r="F659" s="58" t="s">
        <v>43</v>
      </c>
      <c r="G659" s="14"/>
      <c r="H659" s="14"/>
      <c r="I659" s="56"/>
      <c r="J659" s="37">
        <v>7.6</v>
      </c>
      <c r="K659" s="56">
        <v>20</v>
      </c>
      <c r="L659" s="56">
        <v>20</v>
      </c>
      <c r="M659" s="14"/>
    </row>
    <row r="660" spans="1:13" customHeight="1">
      <c r="A660" s="71">
        <v>379</v>
      </c>
      <c r="B660" s="14">
        <v>88</v>
      </c>
      <c r="C660" s="14">
        <v>6</v>
      </c>
      <c r="D660" s="50" t="s">
        <v>526</v>
      </c>
      <c r="E660" s="14" t="s">
        <v>15</v>
      </c>
      <c r="F660" s="58" t="s">
        <v>43</v>
      </c>
      <c r="G660" s="14"/>
      <c r="H660" s="14"/>
      <c r="I660" s="56"/>
      <c r="J660" s="37">
        <v>7.92</v>
      </c>
      <c r="K660" s="14">
        <v>155</v>
      </c>
      <c r="L660" s="14">
        <v>155</v>
      </c>
      <c r="M660" s="14"/>
    </row>
    <row r="661" spans="1:13" customHeight="1">
      <c r="A661" s="14">
        <v>380</v>
      </c>
      <c r="B661" s="14">
        <v>88</v>
      </c>
      <c r="C661" s="14">
        <v>6</v>
      </c>
      <c r="D661" s="50" t="s">
        <v>527</v>
      </c>
      <c r="E661" s="14" t="s">
        <v>15</v>
      </c>
      <c r="F661" s="58" t="s">
        <v>43</v>
      </c>
      <c r="G661" s="14"/>
      <c r="H661" s="14"/>
      <c r="I661" s="56"/>
      <c r="J661" s="37">
        <v>12.86</v>
      </c>
      <c r="K661" s="14">
        <v>155</v>
      </c>
      <c r="L661" s="14">
        <v>155</v>
      </c>
      <c r="M661" s="14"/>
    </row>
    <row r="662" spans="1:13" customHeight="1">
      <c r="A662" s="71">
        <v>381</v>
      </c>
      <c r="B662" s="14">
        <v>88</v>
      </c>
      <c r="C662" s="14">
        <v>6</v>
      </c>
      <c r="D662" s="50" t="s">
        <v>528</v>
      </c>
      <c r="E662" s="14" t="s">
        <v>15</v>
      </c>
      <c r="F662" s="58" t="s">
        <v>43</v>
      </c>
      <c r="G662" s="14"/>
      <c r="H662" s="14"/>
      <c r="I662" s="56"/>
      <c r="J662" s="37">
        <v>12.33</v>
      </c>
      <c r="K662" s="14">
        <v>155</v>
      </c>
      <c r="L662" s="14">
        <v>155</v>
      </c>
      <c r="M662" s="14"/>
    </row>
    <row r="663" spans="1:13" customHeight="1">
      <c r="A663" s="14">
        <v>382</v>
      </c>
      <c r="B663" s="14">
        <v>88</v>
      </c>
      <c r="C663" s="14">
        <v>6</v>
      </c>
      <c r="D663" s="50" t="s">
        <v>526</v>
      </c>
      <c r="E663" s="14" t="s">
        <v>15</v>
      </c>
      <c r="F663" s="58" t="s">
        <v>43</v>
      </c>
      <c r="G663" s="14"/>
      <c r="H663" s="14"/>
      <c r="I663" s="56"/>
      <c r="J663" s="37">
        <v>10.4</v>
      </c>
      <c r="K663" s="14">
        <v>155</v>
      </c>
      <c r="L663" s="14">
        <v>155</v>
      </c>
      <c r="M663" s="14"/>
    </row>
    <row r="664" spans="1:13" customHeight="1">
      <c r="A664" s="71">
        <v>383</v>
      </c>
      <c r="B664" s="14">
        <v>88</v>
      </c>
      <c r="C664" s="14">
        <v>6</v>
      </c>
      <c r="D664" s="50" t="s">
        <v>200</v>
      </c>
      <c r="E664" s="14" t="s">
        <v>15</v>
      </c>
      <c r="F664" s="58" t="s">
        <v>43</v>
      </c>
      <c r="G664" s="14"/>
      <c r="H664" s="14"/>
      <c r="I664" s="56"/>
      <c r="J664" s="37">
        <v>11.49</v>
      </c>
      <c r="K664" s="14">
        <v>750</v>
      </c>
      <c r="L664" s="14">
        <v>442</v>
      </c>
      <c r="M664" s="14"/>
    </row>
    <row r="665" spans="1:13" customHeight="1">
      <c r="A665" s="14">
        <v>384</v>
      </c>
      <c r="B665" s="14">
        <v>88</v>
      </c>
      <c r="C665" s="14">
        <v>6</v>
      </c>
      <c r="D665" s="50" t="s">
        <v>529</v>
      </c>
      <c r="E665" s="14" t="s">
        <v>15</v>
      </c>
      <c r="F665" s="58" t="s">
        <v>43</v>
      </c>
      <c r="G665" s="14"/>
      <c r="H665" s="14"/>
      <c r="I665" s="56"/>
      <c r="J665" s="37">
        <v>12.71</v>
      </c>
      <c r="K665" s="14">
        <v>155</v>
      </c>
      <c r="L665" s="14">
        <v>155</v>
      </c>
      <c r="M665" s="14"/>
    </row>
    <row r="666" spans="1:13" customHeight="1">
      <c r="A666" s="71">
        <v>385</v>
      </c>
      <c r="B666" s="14">
        <v>88</v>
      </c>
      <c r="C666" s="14">
        <v>6</v>
      </c>
      <c r="D666" s="50" t="s">
        <v>487</v>
      </c>
      <c r="E666" s="14" t="s">
        <v>15</v>
      </c>
      <c r="F666" s="58" t="s">
        <v>43</v>
      </c>
      <c r="G666" s="14"/>
      <c r="H666" s="14"/>
      <c r="I666" s="56"/>
      <c r="J666" s="37">
        <v>2.79</v>
      </c>
      <c r="K666" s="56">
        <v>30</v>
      </c>
      <c r="L666" s="56">
        <v>30</v>
      </c>
      <c r="M666" s="14"/>
    </row>
    <row r="667" spans="1:13" customHeight="1">
      <c r="A667" s="14">
        <v>386</v>
      </c>
      <c r="B667" s="14">
        <v>88</v>
      </c>
      <c r="C667" s="14">
        <v>6</v>
      </c>
      <c r="D667" s="50" t="s">
        <v>537</v>
      </c>
      <c r="E667" s="14" t="s">
        <v>15</v>
      </c>
      <c r="F667" s="58" t="s">
        <v>43</v>
      </c>
      <c r="G667" s="14"/>
      <c r="H667" s="14"/>
      <c r="I667" s="56"/>
      <c r="J667" s="37">
        <v>7.54</v>
      </c>
      <c r="K667" s="56">
        <v>52</v>
      </c>
      <c r="L667" s="56">
        <v>52</v>
      </c>
      <c r="M667" s="14"/>
    </row>
    <row r="668" spans="1:13" customHeight="1">
      <c r="A668" s="71">
        <v>387</v>
      </c>
      <c r="B668" s="14">
        <v>88</v>
      </c>
      <c r="C668" s="14">
        <v>6</v>
      </c>
      <c r="D668" s="50" t="s">
        <v>538</v>
      </c>
      <c r="E668" s="14" t="s">
        <v>15</v>
      </c>
      <c r="F668" s="58" t="s">
        <v>43</v>
      </c>
      <c r="G668" s="14"/>
      <c r="H668" s="14"/>
      <c r="I668" s="56"/>
      <c r="J668" s="37">
        <v>19.47</v>
      </c>
      <c r="K668" s="56">
        <v>30</v>
      </c>
      <c r="L668" s="56">
        <v>30</v>
      </c>
      <c r="M668" s="14"/>
    </row>
    <row r="669" spans="1:13" ht="25.000000" customHeight="1">
      <c r="A669" s="14">
        <v>388</v>
      </c>
      <c r="B669" s="14">
        <v>88</v>
      </c>
      <c r="C669" s="14">
        <v>6</v>
      </c>
      <c r="D669" s="50" t="s">
        <v>539</v>
      </c>
      <c r="E669" s="14" t="s">
        <v>15</v>
      </c>
      <c r="F669" s="58" t="s">
        <v>43</v>
      </c>
      <c r="G669" s="14"/>
      <c r="H669" s="14"/>
      <c r="I669" s="56"/>
      <c r="J669" s="37">
        <v>14.26</v>
      </c>
      <c r="K669" s="56">
        <v>186</v>
      </c>
      <c r="L669" s="56">
        <v>186</v>
      </c>
      <c r="M669" s="14"/>
    </row>
    <row r="670" spans="1:13" customHeight="1">
      <c r="A670" s="71">
        <v>389</v>
      </c>
      <c r="B670" s="14">
        <v>88</v>
      </c>
      <c r="C670" s="14">
        <v>6</v>
      </c>
      <c r="D670" s="50" t="s">
        <v>540</v>
      </c>
      <c r="E670" s="14" t="s">
        <v>15</v>
      </c>
      <c r="F670" s="58" t="s">
        <v>43</v>
      </c>
      <c r="G670" s="14"/>
      <c r="H670" s="14"/>
      <c r="I670" s="56"/>
      <c r="J670" s="37">
        <v>18</v>
      </c>
      <c r="K670" s="14">
        <v>73</v>
      </c>
      <c r="L670" s="14">
        <v>73</v>
      </c>
      <c r="M670" s="14"/>
    </row>
    <row r="671" spans="1:13" customHeight="1">
      <c r="A671" s="14">
        <v>390</v>
      </c>
      <c r="B671" s="14">
        <v>88</v>
      </c>
      <c r="C671" s="14">
        <v>6</v>
      </c>
      <c r="D671" s="50" t="s">
        <v>541</v>
      </c>
      <c r="E671" s="14" t="s">
        <v>15</v>
      </c>
      <c r="F671" s="58" t="s">
        <v>43</v>
      </c>
      <c r="G671" s="14"/>
      <c r="H671" s="14"/>
      <c r="I671" s="56"/>
      <c r="J671" s="37">
        <v>11.64</v>
      </c>
      <c r="K671" s="14">
        <v>60</v>
      </c>
      <c r="L671" s="14">
        <v>60</v>
      </c>
      <c r="M671" s="14"/>
    </row>
    <row r="672" spans="1:14" s="2" customFormat="1" customHeight="1">
      <c r="A672" s="71">
        <v>391</v>
      </c>
      <c r="B672" s="91">
        <v>88</v>
      </c>
      <c r="C672" s="91">
        <v>7</v>
      </c>
      <c r="D672" s="65" t="s">
        <v>542</v>
      </c>
      <c r="E672" s="14" t="s">
        <v>15</v>
      </c>
      <c r="F672" s="64" t="s">
        <v>43</v>
      </c>
      <c r="G672" s="91"/>
      <c r="H672" s="91"/>
      <c r="I672" s="91"/>
      <c r="J672" s="60">
        <v>19.35</v>
      </c>
      <c r="K672" s="91">
        <v>44</v>
      </c>
      <c r="L672" s="91">
        <v>44</v>
      </c>
      <c r="M672" s="64"/>
      <c r="N672" s="5"/>
    </row>
    <row r="673" spans="1:14" s="2" customFormat="1" customHeight="1">
      <c r="A673" s="14">
        <v>392</v>
      </c>
      <c r="B673" s="64">
        <v>88</v>
      </c>
      <c r="C673" s="64">
        <v>7</v>
      </c>
      <c r="D673" s="65" t="s">
        <v>543</v>
      </c>
      <c r="E673" s="14" t="s">
        <v>15</v>
      </c>
      <c r="F673" s="64" t="s">
        <v>43</v>
      </c>
      <c r="G673" s="64"/>
      <c r="H673" s="64"/>
      <c r="I673" s="64"/>
      <c r="J673" s="60">
        <v>0.74</v>
      </c>
      <c r="K673" s="64">
        <v>46</v>
      </c>
      <c r="L673" s="64">
        <v>46</v>
      </c>
      <c r="M673" s="64"/>
      <c r="N673" s="5"/>
    </row>
    <row r="674" spans="1:14" s="2" customFormat="1" customHeight="1">
      <c r="A674" s="71">
        <v>393</v>
      </c>
      <c r="B674" s="64">
        <v>88</v>
      </c>
      <c r="C674" s="64">
        <v>7</v>
      </c>
      <c r="D674" s="65" t="s">
        <v>544</v>
      </c>
      <c r="E674" s="14" t="s">
        <v>15</v>
      </c>
      <c r="F674" s="64" t="s">
        <v>43</v>
      </c>
      <c r="G674" s="64"/>
      <c r="H674" s="64"/>
      <c r="I674" s="64"/>
      <c r="J674" s="60">
        <v>11.92</v>
      </c>
      <c r="K674" s="64">
        <v>39</v>
      </c>
      <c r="L674" s="64">
        <v>39</v>
      </c>
      <c r="M674" s="64"/>
      <c r="N674" s="5"/>
    </row>
    <row r="675" spans="1:14" s="2" customFormat="1" customHeight="1">
      <c r="A675" s="14">
        <v>394</v>
      </c>
      <c r="B675" s="64">
        <v>88</v>
      </c>
      <c r="C675" s="64">
        <v>7</v>
      </c>
      <c r="D675" s="65" t="s">
        <v>545</v>
      </c>
      <c r="E675" s="14" t="s">
        <v>15</v>
      </c>
      <c r="F675" s="64" t="s">
        <v>43</v>
      </c>
      <c r="G675" s="64"/>
      <c r="H675" s="64"/>
      <c r="I675" s="64"/>
      <c r="J675" s="60">
        <v>19.11</v>
      </c>
      <c r="K675" s="64">
        <v>26</v>
      </c>
      <c r="L675" s="64">
        <v>26</v>
      </c>
      <c r="M675" s="64"/>
      <c r="N675" s="5"/>
    </row>
    <row r="676" spans="1:14" s="2" customFormat="1" customHeight="1">
      <c r="A676" s="71">
        <v>395</v>
      </c>
      <c r="B676" s="64">
        <v>88</v>
      </c>
      <c r="C676" s="64">
        <v>7</v>
      </c>
      <c r="D676" s="65" t="s">
        <v>546</v>
      </c>
      <c r="E676" s="14" t="s">
        <v>15</v>
      </c>
      <c r="F676" s="64" t="s">
        <v>43</v>
      </c>
      <c r="G676" s="64"/>
      <c r="H676" s="64"/>
      <c r="I676" s="64"/>
      <c r="J676" s="60">
        <v>10.22</v>
      </c>
      <c r="K676" s="64">
        <v>64</v>
      </c>
      <c r="L676" s="64">
        <v>64</v>
      </c>
      <c r="M676" s="64"/>
      <c r="N676" s="5"/>
    </row>
    <row r="677" spans="1:14" s="2" customFormat="1" customHeight="1">
      <c r="A677" s="14">
        <v>396</v>
      </c>
      <c r="B677" s="64">
        <v>88</v>
      </c>
      <c r="C677" s="64">
        <v>7</v>
      </c>
      <c r="D677" s="65" t="s">
        <v>547</v>
      </c>
      <c r="E677" s="14" t="s">
        <v>15</v>
      </c>
      <c r="F677" s="64" t="s">
        <v>43</v>
      </c>
      <c r="G677" s="64"/>
      <c r="H677" s="64"/>
      <c r="I677" s="64"/>
      <c r="J677" s="60">
        <v>1.95</v>
      </c>
      <c r="K677" s="64">
        <v>38</v>
      </c>
      <c r="L677" s="64">
        <v>38</v>
      </c>
      <c r="M677" s="64"/>
      <c r="N677" s="5"/>
    </row>
    <row r="678" spans="1:14" s="2" customFormat="1" customHeight="1">
      <c r="A678" s="71">
        <v>397</v>
      </c>
      <c r="B678" s="64">
        <v>88</v>
      </c>
      <c r="C678" s="64">
        <v>7</v>
      </c>
      <c r="D678" s="65" t="s">
        <v>548</v>
      </c>
      <c r="E678" s="14" t="s">
        <v>15</v>
      </c>
      <c r="F678" s="64" t="s">
        <v>43</v>
      </c>
      <c r="G678" s="64"/>
      <c r="H678" s="64"/>
      <c r="I678" s="64"/>
      <c r="J678" s="60">
        <v>18.41</v>
      </c>
      <c r="K678" s="64">
        <v>75</v>
      </c>
      <c r="L678" s="64">
        <v>75</v>
      </c>
      <c r="M678" s="64"/>
      <c r="N678" s="5"/>
    </row>
    <row r="679" spans="1:14" s="2" customFormat="1" customHeight="1">
      <c r="A679" s="14">
        <v>398</v>
      </c>
      <c r="B679" s="64">
        <v>88</v>
      </c>
      <c r="C679" s="64">
        <v>7</v>
      </c>
      <c r="D679" s="65" t="s">
        <v>548</v>
      </c>
      <c r="E679" s="14" t="s">
        <v>15</v>
      </c>
      <c r="F679" s="64" t="s">
        <v>43</v>
      </c>
      <c r="G679" s="64"/>
      <c r="H679" s="64"/>
      <c r="I679" s="64"/>
      <c r="J679" s="60">
        <v>1.24</v>
      </c>
      <c r="K679" s="64">
        <v>75</v>
      </c>
      <c r="L679" s="64">
        <v>75</v>
      </c>
      <c r="M679" s="64"/>
      <c r="N679" s="5"/>
    </row>
    <row r="680" spans="1:14" s="2" customFormat="1" customHeight="1">
      <c r="A680" s="71">
        <v>399</v>
      </c>
      <c r="B680" s="64">
        <v>88</v>
      </c>
      <c r="C680" s="64">
        <v>7</v>
      </c>
      <c r="D680" s="65" t="s">
        <v>549</v>
      </c>
      <c r="E680" s="14" t="s">
        <v>15</v>
      </c>
      <c r="F680" s="64" t="s">
        <v>91</v>
      </c>
      <c r="G680" s="64"/>
      <c r="H680" s="64"/>
      <c r="I680" s="64"/>
      <c r="J680" s="60">
        <v>16.05</v>
      </c>
      <c r="K680" s="64">
        <v>40</v>
      </c>
      <c r="L680" s="64">
        <v>40</v>
      </c>
      <c r="M680" s="64"/>
      <c r="N680" s="5"/>
    </row>
    <row r="681" spans="1:14" s="2" customFormat="1" customHeight="1">
      <c r="A681" s="14">
        <v>400</v>
      </c>
      <c r="B681" s="64">
        <v>88</v>
      </c>
      <c r="C681" s="64">
        <v>7</v>
      </c>
      <c r="D681" s="65" t="s">
        <v>550</v>
      </c>
      <c r="E681" s="14" t="s">
        <v>15</v>
      </c>
      <c r="F681" s="64" t="s">
        <v>43</v>
      </c>
      <c r="G681" s="64"/>
      <c r="H681" s="64"/>
      <c r="I681" s="64"/>
      <c r="J681" s="60">
        <v>1.23</v>
      </c>
      <c r="K681" s="64">
        <v>55</v>
      </c>
      <c r="L681" s="64">
        <v>55</v>
      </c>
      <c r="M681" s="64"/>
      <c r="N681" s="5"/>
    </row>
    <row r="682" spans="1:14" s="2" customFormat="1" customHeight="1">
      <c r="A682" s="71">
        <v>401</v>
      </c>
      <c r="B682" s="64">
        <v>88</v>
      </c>
      <c r="C682" s="64">
        <v>7</v>
      </c>
      <c r="D682" s="65" t="s">
        <v>551</v>
      </c>
      <c r="E682" s="14" t="s">
        <v>15</v>
      </c>
      <c r="F682" s="64" t="s">
        <v>43</v>
      </c>
      <c r="G682" s="64"/>
      <c r="H682" s="64"/>
      <c r="I682" s="64"/>
      <c r="J682" s="60">
        <v>7.23</v>
      </c>
      <c r="K682" s="64">
        <v>26</v>
      </c>
      <c r="L682" s="64">
        <v>26</v>
      </c>
      <c r="M682" s="64"/>
      <c r="N682" s="5"/>
    </row>
    <row r="683" spans="1:14" s="2" customFormat="1" customHeight="1">
      <c r="A683" s="14">
        <v>402</v>
      </c>
      <c r="B683" s="64">
        <v>88</v>
      </c>
      <c r="C683" s="64">
        <v>7</v>
      </c>
      <c r="D683" s="65" t="s">
        <v>552</v>
      </c>
      <c r="E683" s="14" t="s">
        <v>15</v>
      </c>
      <c r="F683" s="64" t="s">
        <v>43</v>
      </c>
      <c r="G683" s="64"/>
      <c r="H683" s="64"/>
      <c r="I683" s="64"/>
      <c r="J683" s="60">
        <v>12.05</v>
      </c>
      <c r="K683" s="64">
        <v>36</v>
      </c>
      <c r="L683" s="64">
        <v>36</v>
      </c>
      <c r="M683" s="64"/>
      <c r="N683" s="5"/>
    </row>
    <row r="684" spans="1:14" s="2" customFormat="1" customHeight="1">
      <c r="A684" s="71">
        <v>403</v>
      </c>
      <c r="B684" s="64">
        <v>88</v>
      </c>
      <c r="C684" s="64">
        <v>7</v>
      </c>
      <c r="D684" s="65" t="s">
        <v>553</v>
      </c>
      <c r="E684" s="14" t="s">
        <v>15</v>
      </c>
      <c r="F684" s="64" t="s">
        <v>43</v>
      </c>
      <c r="G684" s="64"/>
      <c r="H684" s="64"/>
      <c r="I684" s="64"/>
      <c r="J684" s="60">
        <v>11.33</v>
      </c>
      <c r="K684" s="64">
        <v>51</v>
      </c>
      <c r="L684" s="64">
        <v>51</v>
      </c>
      <c r="M684" s="64"/>
      <c r="N684" s="5"/>
    </row>
    <row r="685" spans="1:14" s="2" customFormat="1" customHeight="1">
      <c r="A685" s="14">
        <v>404</v>
      </c>
      <c r="B685" s="64">
        <v>88</v>
      </c>
      <c r="C685" s="64">
        <v>7</v>
      </c>
      <c r="D685" s="65" t="s">
        <v>554</v>
      </c>
      <c r="E685" s="14" t="s">
        <v>15</v>
      </c>
      <c r="F685" s="64" t="s">
        <v>109</v>
      </c>
      <c r="G685" s="64"/>
      <c r="H685" s="64"/>
      <c r="I685" s="64"/>
      <c r="J685" s="60">
        <v>16.55</v>
      </c>
      <c r="K685" s="64">
        <v>40</v>
      </c>
      <c r="L685" s="64">
        <v>40</v>
      </c>
      <c r="M685" s="64"/>
      <c r="N685" s="5"/>
    </row>
    <row r="686" spans="1:14" s="2" customFormat="1" customHeight="1">
      <c r="A686" s="71">
        <v>405</v>
      </c>
      <c r="B686" s="64">
        <v>88</v>
      </c>
      <c r="C686" s="64">
        <v>7</v>
      </c>
      <c r="D686" s="65" t="s">
        <v>555</v>
      </c>
      <c r="E686" s="14" t="s">
        <v>15</v>
      </c>
      <c r="F686" s="64" t="s">
        <v>43</v>
      </c>
      <c r="G686" s="64"/>
      <c r="H686" s="64"/>
      <c r="I686" s="64"/>
      <c r="J686" s="60">
        <v>4.85</v>
      </c>
      <c r="K686" s="64">
        <v>60</v>
      </c>
      <c r="L686" s="64">
        <v>60</v>
      </c>
      <c r="M686" s="64"/>
      <c r="N686" s="5"/>
    </row>
    <row r="687" spans="1:14" s="2" customFormat="1" customHeight="1">
      <c r="A687" s="14">
        <v>406</v>
      </c>
      <c r="B687" s="64">
        <v>88</v>
      </c>
      <c r="C687" s="64">
        <v>7</v>
      </c>
      <c r="D687" s="65" t="s">
        <v>556</v>
      </c>
      <c r="E687" s="14" t="s">
        <v>15</v>
      </c>
      <c r="F687" s="64" t="s">
        <v>43</v>
      </c>
      <c r="G687" s="64"/>
      <c r="H687" s="64"/>
      <c r="I687" s="64"/>
      <c r="J687" s="60">
        <v>18.95</v>
      </c>
      <c r="K687" s="64">
        <v>61</v>
      </c>
      <c r="L687" s="64">
        <v>61</v>
      </c>
      <c r="M687" s="64"/>
      <c r="N687" s="5"/>
    </row>
    <row r="688" spans="1:14" s="2" customFormat="1" customHeight="1">
      <c r="A688" s="71">
        <v>407</v>
      </c>
      <c r="B688" s="64">
        <v>88</v>
      </c>
      <c r="C688" s="64">
        <v>7</v>
      </c>
      <c r="D688" s="65" t="s">
        <v>389</v>
      </c>
      <c r="E688" s="14" t="s">
        <v>15</v>
      </c>
      <c r="F688" s="64" t="s">
        <v>43</v>
      </c>
      <c r="G688" s="64"/>
      <c r="H688" s="64"/>
      <c r="I688" s="64"/>
      <c r="J688" s="60">
        <v>14.58</v>
      </c>
      <c r="K688" s="64">
        <v>50</v>
      </c>
      <c r="L688" s="64">
        <v>50</v>
      </c>
      <c r="M688" s="64"/>
      <c r="N688" s="5"/>
    </row>
    <row r="689" spans="1:14" s="2" customFormat="1" customHeight="1">
      <c r="A689" s="14">
        <v>408</v>
      </c>
      <c r="B689" s="64">
        <v>88</v>
      </c>
      <c r="C689" s="64">
        <v>7</v>
      </c>
      <c r="D689" s="65" t="s">
        <v>430</v>
      </c>
      <c r="E689" s="14" t="s">
        <v>15</v>
      </c>
      <c r="F689" s="64" t="s">
        <v>43</v>
      </c>
      <c r="G689" s="64"/>
      <c r="H689" s="64"/>
      <c r="I689" s="64"/>
      <c r="J689" s="60">
        <v>6.06</v>
      </c>
      <c r="K689" s="64">
        <v>26</v>
      </c>
      <c r="L689" s="64">
        <v>26</v>
      </c>
      <c r="M689" s="64"/>
      <c r="N689" s="5"/>
    </row>
    <row r="690" spans="1:14" s="2" customFormat="1" customHeight="1">
      <c r="A690" s="71">
        <v>409</v>
      </c>
      <c r="B690" s="64">
        <v>88</v>
      </c>
      <c r="C690" s="64">
        <v>7</v>
      </c>
      <c r="D690" s="65" t="s">
        <v>444</v>
      </c>
      <c r="E690" s="14" t="s">
        <v>15</v>
      </c>
      <c r="F690" s="64" t="s">
        <v>43</v>
      </c>
      <c r="G690" s="64"/>
      <c r="H690" s="64"/>
      <c r="I690" s="64"/>
      <c r="J690" s="60">
        <v>4.65</v>
      </c>
      <c r="K690" s="64">
        <v>41</v>
      </c>
      <c r="L690" s="64">
        <v>41</v>
      </c>
      <c r="M690" s="64"/>
      <c r="N690" s="5"/>
    </row>
    <row r="691" spans="1:14" s="2" customFormat="1" customHeight="1">
      <c r="A691" s="14">
        <v>410</v>
      </c>
      <c r="B691" s="64">
        <v>88</v>
      </c>
      <c r="C691" s="64">
        <v>7</v>
      </c>
      <c r="D691" s="65" t="s">
        <v>557</v>
      </c>
      <c r="E691" s="14" t="s">
        <v>15</v>
      </c>
      <c r="F691" s="64" t="s">
        <v>91</v>
      </c>
      <c r="G691" s="64"/>
      <c r="H691" s="64"/>
      <c r="I691" s="64"/>
      <c r="J691" s="60">
        <v>18.86</v>
      </c>
      <c r="K691" s="64">
        <v>30</v>
      </c>
      <c r="L691" s="64">
        <v>30</v>
      </c>
      <c r="M691" s="64"/>
      <c r="N691" s="5"/>
    </row>
    <row r="692" spans="1:14" s="2" customFormat="1" customHeight="1">
      <c r="A692" s="71">
        <v>411</v>
      </c>
      <c r="B692" s="64">
        <v>88</v>
      </c>
      <c r="C692" s="64">
        <v>7</v>
      </c>
      <c r="D692" s="65" t="s">
        <v>558</v>
      </c>
      <c r="E692" s="14" t="s">
        <v>15</v>
      </c>
      <c r="F692" s="64" t="s">
        <v>43</v>
      </c>
      <c r="G692" s="64"/>
      <c r="H692" s="64"/>
      <c r="I692" s="64"/>
      <c r="J692" s="60">
        <v>19.65</v>
      </c>
      <c r="K692" s="64">
        <v>15</v>
      </c>
      <c r="L692" s="64">
        <v>15</v>
      </c>
      <c r="M692" s="64"/>
      <c r="N692" s="5"/>
    </row>
    <row r="693" spans="1:14" s="2" customFormat="1" customHeight="1">
      <c r="A693" s="14">
        <v>412</v>
      </c>
      <c r="B693" s="64">
        <v>88</v>
      </c>
      <c r="C693" s="64">
        <v>7</v>
      </c>
      <c r="D693" s="65" t="s">
        <v>559</v>
      </c>
      <c r="E693" s="14" t="s">
        <v>15</v>
      </c>
      <c r="F693" s="64" t="s">
        <v>43</v>
      </c>
      <c r="G693" s="64"/>
      <c r="H693" s="64"/>
      <c r="I693" s="64"/>
      <c r="J693" s="60">
        <v>14.86</v>
      </c>
      <c r="K693" s="64">
        <v>100</v>
      </c>
      <c r="L693" s="64">
        <v>100</v>
      </c>
      <c r="M693" s="64"/>
      <c r="N693" s="5"/>
    </row>
    <row r="694" spans="1:14" s="2" customFormat="1" customHeight="1">
      <c r="A694" s="71">
        <v>413</v>
      </c>
      <c r="B694" s="64">
        <v>88</v>
      </c>
      <c r="C694" s="64">
        <v>7</v>
      </c>
      <c r="D694" s="65" t="s">
        <v>560</v>
      </c>
      <c r="E694" s="14" t="s">
        <v>15</v>
      </c>
      <c r="F694" s="64" t="s">
        <v>91</v>
      </c>
      <c r="G694" s="64"/>
      <c r="H694" s="64"/>
      <c r="I694" s="64"/>
      <c r="J694" s="60">
        <v>0.81</v>
      </c>
      <c r="K694" s="64">
        <v>55</v>
      </c>
      <c r="L694" s="64">
        <v>55</v>
      </c>
      <c r="M694" s="64"/>
      <c r="N694" s="5"/>
    </row>
    <row r="695" spans="1:14" s="2" customFormat="1" customHeight="1">
      <c r="A695" s="14">
        <v>414</v>
      </c>
      <c r="B695" s="64">
        <v>88</v>
      </c>
      <c r="C695" s="64">
        <v>7</v>
      </c>
      <c r="D695" s="65" t="s">
        <v>561</v>
      </c>
      <c r="E695" s="14" t="s">
        <v>15</v>
      </c>
      <c r="F695" s="64" t="s">
        <v>43</v>
      </c>
      <c r="G695" s="64"/>
      <c r="H695" s="64"/>
      <c r="I695" s="64"/>
      <c r="J695" s="60">
        <v>6.13</v>
      </c>
      <c r="K695" s="64">
        <v>55</v>
      </c>
      <c r="L695" s="64">
        <v>55</v>
      </c>
      <c r="M695" s="64"/>
      <c r="N695" s="5"/>
    </row>
    <row r="696" spans="1:14" s="2" customFormat="1" customHeight="1">
      <c r="A696" s="71">
        <v>415</v>
      </c>
      <c r="B696" s="64">
        <v>88</v>
      </c>
      <c r="C696" s="64">
        <v>7</v>
      </c>
      <c r="D696" s="65" t="s">
        <v>562</v>
      </c>
      <c r="E696" s="14" t="s">
        <v>15</v>
      </c>
      <c r="F696" s="64" t="s">
        <v>43</v>
      </c>
      <c r="G696" s="64"/>
      <c r="H696" s="64"/>
      <c r="I696" s="64"/>
      <c r="J696" s="60">
        <v>12.78</v>
      </c>
      <c r="K696" s="64">
        <v>54</v>
      </c>
      <c r="L696" s="64">
        <v>54</v>
      </c>
      <c r="M696" s="64"/>
      <c r="N696" s="5"/>
    </row>
    <row r="697" spans="1:14" s="2" customFormat="1" customHeight="1">
      <c r="A697" s="14">
        <v>416</v>
      </c>
      <c r="B697" s="64">
        <v>88</v>
      </c>
      <c r="C697" s="64">
        <v>7</v>
      </c>
      <c r="D697" s="65" t="s">
        <v>563</v>
      </c>
      <c r="E697" s="14" t="s">
        <v>15</v>
      </c>
      <c r="F697" s="64" t="s">
        <v>43</v>
      </c>
      <c r="G697" s="64"/>
      <c r="H697" s="64"/>
      <c r="I697" s="64"/>
      <c r="J697" s="60">
        <v>15.02</v>
      </c>
      <c r="K697" s="64">
        <v>15</v>
      </c>
      <c r="L697" s="64">
        <v>15</v>
      </c>
      <c r="M697" s="64"/>
      <c r="N697" s="5"/>
    </row>
    <row r="698" spans="1:14" s="2" customFormat="1" customHeight="1">
      <c r="A698" s="71">
        <v>417</v>
      </c>
      <c r="B698" s="64">
        <v>88</v>
      </c>
      <c r="C698" s="64">
        <v>7</v>
      </c>
      <c r="D698" s="65" t="s">
        <v>122</v>
      </c>
      <c r="E698" s="14" t="s">
        <v>15</v>
      </c>
      <c r="F698" s="64" t="s">
        <v>43</v>
      </c>
      <c r="G698" s="64"/>
      <c r="H698" s="64"/>
      <c r="I698" s="64"/>
      <c r="J698" s="60">
        <v>15.23</v>
      </c>
      <c r="K698" s="64">
        <v>47</v>
      </c>
      <c r="L698" s="64">
        <v>47</v>
      </c>
      <c r="M698" s="64"/>
      <c r="N698" s="5"/>
    </row>
    <row r="699" spans="1:14" s="2" customFormat="1" customHeight="1">
      <c r="A699" s="14">
        <v>418</v>
      </c>
      <c r="B699" s="64">
        <v>88</v>
      </c>
      <c r="C699" s="64">
        <v>7</v>
      </c>
      <c r="D699" s="65" t="s">
        <v>564</v>
      </c>
      <c r="E699" s="14" t="s">
        <v>15</v>
      </c>
      <c r="F699" s="64" t="s">
        <v>43</v>
      </c>
      <c r="G699" s="64"/>
      <c r="H699" s="64"/>
      <c r="I699" s="64"/>
      <c r="J699" s="60">
        <v>11.81</v>
      </c>
      <c r="K699" s="64">
        <v>74</v>
      </c>
      <c r="L699" s="64">
        <v>74</v>
      </c>
      <c r="M699" s="64"/>
      <c r="N699" s="5"/>
    </row>
    <row r="700" spans="1:14" s="2" customFormat="1" customHeight="1">
      <c r="A700" s="71">
        <v>419</v>
      </c>
      <c r="B700" s="64">
        <v>88</v>
      </c>
      <c r="C700" s="64">
        <v>7</v>
      </c>
      <c r="D700" s="65" t="s">
        <v>565</v>
      </c>
      <c r="E700" s="14" t="s">
        <v>15</v>
      </c>
      <c r="F700" s="64" t="s">
        <v>109</v>
      </c>
      <c r="G700" s="64"/>
      <c r="H700" s="64"/>
      <c r="I700" s="64"/>
      <c r="J700" s="60">
        <v>4.36</v>
      </c>
      <c r="K700" s="64">
        <v>43</v>
      </c>
      <c r="L700" s="64">
        <v>43</v>
      </c>
      <c r="M700" s="64"/>
      <c r="N700" s="5"/>
    </row>
    <row r="701" spans="1:14" s="2" customFormat="1" customHeight="1">
      <c r="A701" s="14">
        <v>420</v>
      </c>
      <c r="B701" s="64">
        <v>88</v>
      </c>
      <c r="C701" s="64">
        <v>7</v>
      </c>
      <c r="D701" s="65" t="s">
        <v>566</v>
      </c>
      <c r="E701" s="14" t="s">
        <v>15</v>
      </c>
      <c r="F701" s="64" t="s">
        <v>43</v>
      </c>
      <c r="G701" s="64"/>
      <c r="H701" s="64"/>
      <c r="I701" s="64"/>
      <c r="J701" s="60">
        <v>3.36</v>
      </c>
      <c r="K701" s="64">
        <v>45</v>
      </c>
      <c r="L701" s="64">
        <v>45</v>
      </c>
      <c r="M701" s="64"/>
      <c r="N701" s="5"/>
    </row>
    <row r="702" spans="1:14" s="2" customFormat="1" customHeight="1">
      <c r="A702" s="71">
        <v>421</v>
      </c>
      <c r="B702" s="64">
        <v>88</v>
      </c>
      <c r="C702" s="64">
        <v>7</v>
      </c>
      <c r="D702" s="65" t="s">
        <v>567</v>
      </c>
      <c r="E702" s="14" t="s">
        <v>15</v>
      </c>
      <c r="F702" s="64" t="s">
        <v>568</v>
      </c>
      <c r="G702" s="64"/>
      <c r="H702" s="64"/>
      <c r="I702" s="64"/>
      <c r="J702" s="60">
        <v>3.14</v>
      </c>
      <c r="K702" s="64">
        <v>60</v>
      </c>
      <c r="L702" s="64">
        <v>60</v>
      </c>
      <c r="M702" s="64"/>
      <c r="N702" s="5"/>
    </row>
    <row r="703" spans="1:14" s="2" customFormat="1" customHeight="1">
      <c r="A703" s="14">
        <v>422</v>
      </c>
      <c r="B703" s="64">
        <v>88</v>
      </c>
      <c r="C703" s="64">
        <v>7</v>
      </c>
      <c r="D703" s="65" t="s">
        <v>569</v>
      </c>
      <c r="E703" s="14" t="s">
        <v>15</v>
      </c>
      <c r="F703" s="64" t="s">
        <v>43</v>
      </c>
      <c r="G703" s="64"/>
      <c r="H703" s="64"/>
      <c r="I703" s="64"/>
      <c r="J703" s="60">
        <v>4.25</v>
      </c>
      <c r="K703" s="64">
        <v>36</v>
      </c>
      <c r="L703" s="64">
        <v>36</v>
      </c>
      <c r="M703" s="64"/>
      <c r="N703" s="5"/>
    </row>
    <row r="704" spans="1:14" s="2" customFormat="1" customHeight="1">
      <c r="A704" s="71">
        <v>423</v>
      </c>
      <c r="B704" s="64">
        <v>88</v>
      </c>
      <c r="C704" s="64">
        <v>7</v>
      </c>
      <c r="D704" s="65" t="s">
        <v>570</v>
      </c>
      <c r="E704" s="14" t="s">
        <v>15</v>
      </c>
      <c r="F704" s="64" t="s">
        <v>43</v>
      </c>
      <c r="G704" s="64"/>
      <c r="H704" s="64"/>
      <c r="I704" s="64"/>
      <c r="J704" s="60">
        <v>7.23</v>
      </c>
      <c r="K704" s="64">
        <v>94</v>
      </c>
      <c r="L704" s="64">
        <v>94</v>
      </c>
      <c r="M704" s="64"/>
      <c r="N704" s="5"/>
    </row>
    <row r="705" spans="1:14" s="2" customFormat="1" customHeight="1">
      <c r="A705" s="14">
        <v>424</v>
      </c>
      <c r="B705" s="64">
        <v>88</v>
      </c>
      <c r="C705" s="64">
        <v>7</v>
      </c>
      <c r="D705" s="65" t="s">
        <v>571</v>
      </c>
      <c r="E705" s="14" t="s">
        <v>15</v>
      </c>
      <c r="F705" s="64" t="s">
        <v>43</v>
      </c>
      <c r="G705" s="64"/>
      <c r="H705" s="64"/>
      <c r="I705" s="64"/>
      <c r="J705" s="60">
        <v>14.7</v>
      </c>
      <c r="K705" s="64">
        <v>46</v>
      </c>
      <c r="L705" s="64">
        <v>46</v>
      </c>
      <c r="M705" s="64"/>
      <c r="N705" s="5"/>
    </row>
    <row r="706" spans="1:14" s="2" customFormat="1" customHeight="1">
      <c r="A706" s="71">
        <v>425</v>
      </c>
      <c r="B706" s="64">
        <v>88</v>
      </c>
      <c r="C706" s="64">
        <v>7</v>
      </c>
      <c r="D706" s="65" t="s">
        <v>387</v>
      </c>
      <c r="E706" s="14" t="s">
        <v>15</v>
      </c>
      <c r="F706" s="64" t="s">
        <v>43</v>
      </c>
      <c r="G706" s="64"/>
      <c r="H706" s="64"/>
      <c r="I706" s="64"/>
      <c r="J706" s="60">
        <v>8.37</v>
      </c>
      <c r="K706" s="64">
        <v>102</v>
      </c>
      <c r="L706" s="64">
        <v>102</v>
      </c>
      <c r="M706" s="64"/>
      <c r="N706" s="5"/>
    </row>
    <row r="707" spans="1:14" s="2" customFormat="1" customHeight="1">
      <c r="A707" s="14">
        <v>426</v>
      </c>
      <c r="B707" s="64">
        <v>88</v>
      </c>
      <c r="C707" s="64">
        <v>7</v>
      </c>
      <c r="D707" s="65" t="s">
        <v>572</v>
      </c>
      <c r="E707" s="14" t="s">
        <v>15</v>
      </c>
      <c r="F707" s="64" t="s">
        <v>43</v>
      </c>
      <c r="G707" s="64"/>
      <c r="H707" s="64"/>
      <c r="I707" s="64"/>
      <c r="J707" s="60">
        <v>14.62</v>
      </c>
      <c r="K707" s="64">
        <v>76</v>
      </c>
      <c r="L707" s="64">
        <v>76</v>
      </c>
      <c r="M707" s="64"/>
      <c r="N707" s="5"/>
    </row>
    <row r="708" spans="1:14" s="2" customFormat="1" customHeight="1">
      <c r="A708" s="71">
        <v>427</v>
      </c>
      <c r="B708" s="64">
        <v>88</v>
      </c>
      <c r="C708" s="64">
        <v>7</v>
      </c>
      <c r="D708" s="65" t="s">
        <v>104</v>
      </c>
      <c r="E708" s="14" t="s">
        <v>15</v>
      </c>
      <c r="F708" s="64" t="s">
        <v>43</v>
      </c>
      <c r="G708" s="64"/>
      <c r="H708" s="64"/>
      <c r="I708" s="64"/>
      <c r="J708" s="60">
        <v>6.25</v>
      </c>
      <c r="K708" s="64">
        <v>76</v>
      </c>
      <c r="L708" s="64">
        <v>76</v>
      </c>
      <c r="M708" s="64"/>
      <c r="N708" s="5"/>
    </row>
    <row r="709" spans="1:14" s="2" customFormat="1" customHeight="1">
      <c r="A709" s="14">
        <v>428</v>
      </c>
      <c r="B709" s="64">
        <v>88</v>
      </c>
      <c r="C709" s="64">
        <v>7</v>
      </c>
      <c r="D709" s="65" t="s">
        <v>573</v>
      </c>
      <c r="E709" s="14" t="s">
        <v>15</v>
      </c>
      <c r="F709" s="64" t="s">
        <v>43</v>
      </c>
      <c r="G709" s="64"/>
      <c r="H709" s="64"/>
      <c r="I709" s="64"/>
      <c r="J709" s="60">
        <v>5.42</v>
      </c>
      <c r="K709" s="64">
        <v>76</v>
      </c>
      <c r="L709" s="64">
        <v>76</v>
      </c>
      <c r="M709" s="64"/>
      <c r="N709" s="5"/>
    </row>
    <row r="710" spans="1:14" s="2" customFormat="1" customHeight="1">
      <c r="A710" s="71">
        <v>429</v>
      </c>
      <c r="B710" s="64">
        <v>88</v>
      </c>
      <c r="C710" s="64">
        <v>7</v>
      </c>
      <c r="D710" s="65" t="s">
        <v>574</v>
      </c>
      <c r="E710" s="14" t="s">
        <v>15</v>
      </c>
      <c r="F710" s="64" t="s">
        <v>109</v>
      </c>
      <c r="G710" s="64"/>
      <c r="H710" s="64"/>
      <c r="I710" s="64"/>
      <c r="J710" s="60">
        <v>12</v>
      </c>
      <c r="K710" s="64">
        <v>76</v>
      </c>
      <c r="L710" s="64">
        <v>76</v>
      </c>
      <c r="M710" s="64"/>
      <c r="N710" s="5"/>
    </row>
    <row r="711" spans="1:14" s="2" customFormat="1" customHeight="1">
      <c r="A711" s="14">
        <v>430</v>
      </c>
      <c r="B711" s="64">
        <v>88</v>
      </c>
      <c r="C711" s="64">
        <v>7</v>
      </c>
      <c r="D711" s="65" t="s">
        <v>575</v>
      </c>
      <c r="E711" s="14" t="s">
        <v>15</v>
      </c>
      <c r="F711" s="64" t="s">
        <v>43</v>
      </c>
      <c r="G711" s="64"/>
      <c r="H711" s="64"/>
      <c r="I711" s="64"/>
      <c r="J711" s="60">
        <v>16.34</v>
      </c>
      <c r="K711" s="64">
        <v>99</v>
      </c>
      <c r="L711" s="64">
        <v>99</v>
      </c>
      <c r="M711" s="64"/>
      <c r="N711" s="5"/>
    </row>
    <row r="712" spans="1:14" s="2" customFormat="1" customHeight="1">
      <c r="A712" s="71">
        <v>431</v>
      </c>
      <c r="B712" s="64">
        <v>88</v>
      </c>
      <c r="C712" s="64">
        <v>7</v>
      </c>
      <c r="D712" s="65" t="s">
        <v>576</v>
      </c>
      <c r="E712" s="14" t="s">
        <v>15</v>
      </c>
      <c r="F712" s="64" t="s">
        <v>43</v>
      </c>
      <c r="G712" s="64"/>
      <c r="H712" s="64"/>
      <c r="I712" s="64"/>
      <c r="J712" s="60">
        <v>5.11</v>
      </c>
      <c r="K712" s="64">
        <v>65</v>
      </c>
      <c r="L712" s="64">
        <v>65</v>
      </c>
      <c r="M712" s="64"/>
      <c r="N712" s="5"/>
    </row>
    <row r="713" spans="1:14" s="2" customFormat="1" customHeight="1">
      <c r="A713" s="14">
        <v>432</v>
      </c>
      <c r="B713" s="64">
        <v>88</v>
      </c>
      <c r="C713" s="64">
        <v>7</v>
      </c>
      <c r="D713" s="65" t="s">
        <v>577</v>
      </c>
      <c r="E713" s="14" t="s">
        <v>15</v>
      </c>
      <c r="F713" s="64" t="s">
        <v>91</v>
      </c>
      <c r="G713" s="64"/>
      <c r="H713" s="64"/>
      <c r="I713" s="64"/>
      <c r="J713" s="60">
        <v>12.25</v>
      </c>
      <c r="K713" s="64">
        <v>35</v>
      </c>
      <c r="L713" s="64">
        <v>35</v>
      </c>
      <c r="M713" s="64"/>
      <c r="N713" s="5"/>
    </row>
    <row r="714" spans="1:14" s="2" customFormat="1" customHeight="1">
      <c r="A714" s="71">
        <v>433</v>
      </c>
      <c r="B714" s="64">
        <v>88</v>
      </c>
      <c r="C714" s="64">
        <v>7</v>
      </c>
      <c r="D714" s="65" t="s">
        <v>578</v>
      </c>
      <c r="E714" s="14" t="s">
        <v>15</v>
      </c>
      <c r="F714" s="64" t="s">
        <v>43</v>
      </c>
      <c r="G714" s="64"/>
      <c r="H714" s="64"/>
      <c r="I714" s="64"/>
      <c r="J714" s="60">
        <v>3.75</v>
      </c>
      <c r="K714" s="64">
        <v>55</v>
      </c>
      <c r="L714" s="64">
        <v>55</v>
      </c>
      <c r="M714" s="64"/>
      <c r="N714" s="5"/>
    </row>
    <row r="715" spans="1:14" s="2" customFormat="1" customHeight="1">
      <c r="A715" s="14">
        <v>434</v>
      </c>
      <c r="B715" s="64">
        <v>88</v>
      </c>
      <c r="C715" s="64">
        <v>7</v>
      </c>
      <c r="D715" s="65" t="s">
        <v>579</v>
      </c>
      <c r="E715" s="14" t="s">
        <v>15</v>
      </c>
      <c r="F715" s="64" t="s">
        <v>43</v>
      </c>
      <c r="G715" s="64"/>
      <c r="H715" s="64"/>
      <c r="I715" s="64"/>
      <c r="J715" s="60">
        <v>0.46</v>
      </c>
      <c r="K715" s="64">
        <v>70</v>
      </c>
      <c r="L715" s="64">
        <v>70</v>
      </c>
      <c r="M715" s="64"/>
      <c r="N715" s="5"/>
    </row>
    <row r="716" spans="1:14" s="2" customFormat="1" customHeight="1">
      <c r="A716" s="71">
        <v>435</v>
      </c>
      <c r="B716" s="64">
        <v>88</v>
      </c>
      <c r="C716" s="64">
        <v>7</v>
      </c>
      <c r="D716" s="65" t="s">
        <v>580</v>
      </c>
      <c r="E716" s="14" t="s">
        <v>15</v>
      </c>
      <c r="F716" s="64" t="s">
        <v>109</v>
      </c>
      <c r="G716" s="64"/>
      <c r="H716" s="64"/>
      <c r="I716" s="64"/>
      <c r="J716" s="60">
        <v>8.33</v>
      </c>
      <c r="K716" s="64">
        <v>55</v>
      </c>
      <c r="L716" s="64">
        <v>55</v>
      </c>
      <c r="M716" s="64"/>
      <c r="N716" s="5"/>
    </row>
    <row r="717" spans="1:14" s="2" customFormat="1" customHeight="1">
      <c r="A717" s="14">
        <v>436</v>
      </c>
      <c r="B717" s="64">
        <v>88</v>
      </c>
      <c r="C717" s="64">
        <v>7</v>
      </c>
      <c r="D717" s="65" t="s">
        <v>581</v>
      </c>
      <c r="E717" s="14" t="s">
        <v>15</v>
      </c>
      <c r="F717" s="64" t="s">
        <v>109</v>
      </c>
      <c r="G717" s="64"/>
      <c r="H717" s="64"/>
      <c r="I717" s="64"/>
      <c r="J717" s="60">
        <v>11.54</v>
      </c>
      <c r="K717" s="64">
        <v>55</v>
      </c>
      <c r="L717" s="64">
        <v>55</v>
      </c>
      <c r="M717" s="64"/>
      <c r="N717" s="5"/>
    </row>
    <row r="718" spans="1:14" s="2" customFormat="1" customHeight="1">
      <c r="A718" s="71">
        <v>437</v>
      </c>
      <c r="B718" s="64">
        <v>88</v>
      </c>
      <c r="C718" s="64">
        <v>7</v>
      </c>
      <c r="D718" s="65" t="s">
        <v>582</v>
      </c>
      <c r="E718" s="14" t="s">
        <v>15</v>
      </c>
      <c r="F718" s="64" t="s">
        <v>242</v>
      </c>
      <c r="G718" s="64"/>
      <c r="H718" s="64"/>
      <c r="I718" s="64"/>
      <c r="J718" s="60">
        <v>8.85</v>
      </c>
      <c r="K718" s="64">
        <v>55</v>
      </c>
      <c r="L718" s="64">
        <v>55</v>
      </c>
      <c r="M718" s="64"/>
      <c r="N718" s="5"/>
    </row>
    <row r="719" spans="1:14" s="2" customFormat="1" customHeight="1">
      <c r="A719" s="14">
        <v>438</v>
      </c>
      <c r="B719" s="64">
        <v>88</v>
      </c>
      <c r="C719" s="64">
        <v>7</v>
      </c>
      <c r="D719" s="65" t="s">
        <v>583</v>
      </c>
      <c r="E719" s="14" t="s">
        <v>15</v>
      </c>
      <c r="F719" s="64" t="s">
        <v>568</v>
      </c>
      <c r="G719" s="64"/>
      <c r="H719" s="64"/>
      <c r="I719" s="64"/>
      <c r="J719" s="60">
        <v>17.9</v>
      </c>
      <c r="K719" s="64">
        <v>35</v>
      </c>
      <c r="L719" s="64">
        <v>35</v>
      </c>
      <c r="M719" s="64"/>
      <c r="N719" s="5"/>
    </row>
    <row r="720" spans="1:14" s="2" customFormat="1" customHeight="1">
      <c r="A720" s="71">
        <v>439</v>
      </c>
      <c r="B720" s="64">
        <v>88</v>
      </c>
      <c r="C720" s="64">
        <v>7</v>
      </c>
      <c r="D720" s="65" t="s">
        <v>584</v>
      </c>
      <c r="E720" s="14" t="s">
        <v>15</v>
      </c>
      <c r="F720" s="64" t="s">
        <v>43</v>
      </c>
      <c r="G720" s="64"/>
      <c r="H720" s="64"/>
      <c r="I720" s="64"/>
      <c r="J720" s="60">
        <v>9.17</v>
      </c>
      <c r="K720" s="64">
        <v>55</v>
      </c>
      <c r="L720" s="64">
        <v>55</v>
      </c>
      <c r="M720" s="64"/>
      <c r="N720" s="5"/>
    </row>
    <row r="721" spans="1:14" s="2" customFormat="1" customHeight="1">
      <c r="A721" s="14">
        <v>440</v>
      </c>
      <c r="B721" s="64">
        <v>88</v>
      </c>
      <c r="C721" s="64">
        <v>7</v>
      </c>
      <c r="D721" s="65" t="s">
        <v>585</v>
      </c>
      <c r="E721" s="14" t="s">
        <v>15</v>
      </c>
      <c r="F721" s="64" t="s">
        <v>43</v>
      </c>
      <c r="G721" s="64"/>
      <c r="H721" s="64"/>
      <c r="I721" s="64"/>
      <c r="J721" s="60">
        <v>5.68</v>
      </c>
      <c r="K721" s="64">
        <v>60</v>
      </c>
      <c r="L721" s="64">
        <v>60</v>
      </c>
      <c r="M721" s="64"/>
      <c r="N721" s="5"/>
    </row>
    <row r="722" spans="1:14" s="2" customFormat="1" customHeight="1">
      <c r="A722" s="71">
        <v>441</v>
      </c>
      <c r="B722" s="64">
        <v>88</v>
      </c>
      <c r="C722" s="64">
        <v>7</v>
      </c>
      <c r="D722" s="65" t="s">
        <v>586</v>
      </c>
      <c r="E722" s="14" t="s">
        <v>15</v>
      </c>
      <c r="F722" s="64" t="s">
        <v>43</v>
      </c>
      <c r="G722" s="64"/>
      <c r="H722" s="64"/>
      <c r="I722" s="64"/>
      <c r="J722" s="60">
        <v>2.54</v>
      </c>
      <c r="K722" s="64">
        <v>60</v>
      </c>
      <c r="L722" s="64">
        <v>60</v>
      </c>
      <c r="M722" s="64"/>
      <c r="N722" s="5"/>
    </row>
    <row r="723" spans="1:14" s="2" customFormat="1" customHeight="1">
      <c r="A723" s="14">
        <v>442</v>
      </c>
      <c r="B723" s="64">
        <v>88</v>
      </c>
      <c r="C723" s="64">
        <v>7</v>
      </c>
      <c r="D723" s="65" t="s">
        <v>587</v>
      </c>
      <c r="E723" s="14" t="s">
        <v>15</v>
      </c>
      <c r="F723" s="64" t="s">
        <v>43</v>
      </c>
      <c r="G723" s="64"/>
      <c r="H723" s="64"/>
      <c r="I723" s="64"/>
      <c r="J723" s="60">
        <v>10.83</v>
      </c>
      <c r="K723" s="64">
        <v>83</v>
      </c>
      <c r="L723" s="64">
        <v>83</v>
      </c>
      <c r="M723" s="64"/>
      <c r="N723" s="5"/>
    </row>
    <row r="724" spans="1:14" s="2" customFormat="1" customHeight="1">
      <c r="A724" s="71">
        <v>443</v>
      </c>
      <c r="B724" s="64">
        <v>88</v>
      </c>
      <c r="C724" s="64">
        <v>7</v>
      </c>
      <c r="D724" s="65" t="s">
        <v>588</v>
      </c>
      <c r="E724" s="14" t="s">
        <v>15</v>
      </c>
      <c r="F724" s="64" t="s">
        <v>109</v>
      </c>
      <c r="G724" s="64"/>
      <c r="H724" s="64"/>
      <c r="I724" s="64"/>
      <c r="J724" s="60">
        <v>5.15</v>
      </c>
      <c r="K724" s="64">
        <v>15</v>
      </c>
      <c r="L724" s="64">
        <v>15</v>
      </c>
      <c r="M724" s="64"/>
      <c r="N724" s="5"/>
    </row>
    <row r="725" spans="1:14" s="2" customFormat="1" customHeight="1">
      <c r="A725" s="14">
        <v>444</v>
      </c>
      <c r="B725" s="64">
        <v>88</v>
      </c>
      <c r="C725" s="64">
        <v>7</v>
      </c>
      <c r="D725" s="65" t="s">
        <v>589</v>
      </c>
      <c r="E725" s="14" t="s">
        <v>15</v>
      </c>
      <c r="F725" s="64" t="s">
        <v>43</v>
      </c>
      <c r="G725" s="64"/>
      <c r="H725" s="64"/>
      <c r="I725" s="64"/>
      <c r="J725" s="60">
        <v>8.25</v>
      </c>
      <c r="K725" s="64">
        <v>15</v>
      </c>
      <c r="L725" s="64">
        <v>15</v>
      </c>
      <c r="M725" s="64"/>
      <c r="N725" s="5"/>
    </row>
    <row r="726" spans="1:14" s="2" customFormat="1" customHeight="1">
      <c r="A726" s="71">
        <v>445</v>
      </c>
      <c r="B726" s="64">
        <v>88</v>
      </c>
      <c r="C726" s="64">
        <v>7</v>
      </c>
      <c r="D726" s="65" t="s">
        <v>590</v>
      </c>
      <c r="E726" s="14" t="s">
        <v>15</v>
      </c>
      <c r="F726" s="64" t="s">
        <v>43</v>
      </c>
      <c r="G726" s="64"/>
      <c r="H726" s="64"/>
      <c r="I726" s="64"/>
      <c r="J726" s="60">
        <v>17.02</v>
      </c>
      <c r="K726" s="64">
        <v>20</v>
      </c>
      <c r="L726" s="64">
        <v>20</v>
      </c>
      <c r="M726" s="64"/>
      <c r="N726" s="5"/>
    </row>
    <row r="727" spans="1:14" s="2" customFormat="1" customHeight="1">
      <c r="A727" s="14">
        <v>446</v>
      </c>
      <c r="B727" s="64">
        <v>88</v>
      </c>
      <c r="C727" s="64">
        <v>7</v>
      </c>
      <c r="D727" s="65" t="s">
        <v>591</v>
      </c>
      <c r="E727" s="14" t="s">
        <v>15</v>
      </c>
      <c r="F727" s="64" t="s">
        <v>43</v>
      </c>
      <c r="G727" s="64"/>
      <c r="H727" s="64"/>
      <c r="I727" s="64"/>
      <c r="J727" s="60">
        <v>9.85</v>
      </c>
      <c r="K727" s="64">
        <v>15</v>
      </c>
      <c r="L727" s="64">
        <v>15</v>
      </c>
      <c r="M727" s="64"/>
      <c r="N727" s="5"/>
    </row>
    <row r="728" spans="1:14" s="2" customFormat="1" customHeight="1">
      <c r="A728" s="71">
        <v>447</v>
      </c>
      <c r="B728" s="64">
        <v>88</v>
      </c>
      <c r="C728" s="64">
        <v>7</v>
      </c>
      <c r="D728" s="65" t="s">
        <v>592</v>
      </c>
      <c r="E728" s="14" t="s">
        <v>15</v>
      </c>
      <c r="F728" s="64" t="s">
        <v>43</v>
      </c>
      <c r="G728" s="64"/>
      <c r="H728" s="64"/>
      <c r="I728" s="64"/>
      <c r="J728" s="60">
        <v>3.6</v>
      </c>
      <c r="K728" s="64">
        <v>55</v>
      </c>
      <c r="L728" s="64">
        <v>55</v>
      </c>
      <c r="M728" s="64"/>
      <c r="N728" s="5"/>
    </row>
    <row r="729" spans="1:14" s="2" customFormat="1" customHeight="1">
      <c r="A729" s="14">
        <v>448</v>
      </c>
      <c r="B729" s="64">
        <v>88</v>
      </c>
      <c r="C729" s="64">
        <v>7</v>
      </c>
      <c r="D729" s="65" t="s">
        <v>593</v>
      </c>
      <c r="E729" s="14" t="s">
        <v>15</v>
      </c>
      <c r="F729" s="64" t="s">
        <v>43</v>
      </c>
      <c r="G729" s="64"/>
      <c r="H729" s="64"/>
      <c r="I729" s="64"/>
      <c r="J729" s="60">
        <v>7.65</v>
      </c>
      <c r="K729" s="64">
        <v>96</v>
      </c>
      <c r="L729" s="64">
        <v>96</v>
      </c>
      <c r="M729" s="64"/>
      <c r="N729" s="5"/>
    </row>
    <row r="730" spans="1:14" s="2" customFormat="1" customHeight="1">
      <c r="A730" s="71">
        <v>449</v>
      </c>
      <c r="B730" s="64">
        <v>88</v>
      </c>
      <c r="C730" s="64">
        <v>7</v>
      </c>
      <c r="D730" s="65" t="s">
        <v>594</v>
      </c>
      <c r="E730" s="14" t="s">
        <v>15</v>
      </c>
      <c r="F730" s="64" t="s">
        <v>43</v>
      </c>
      <c r="G730" s="64"/>
      <c r="H730" s="64"/>
      <c r="I730" s="64"/>
      <c r="J730" s="60">
        <v>2.96</v>
      </c>
      <c r="K730" s="64">
        <v>78</v>
      </c>
      <c r="L730" s="64">
        <v>78</v>
      </c>
      <c r="M730" s="64"/>
      <c r="N730" s="5"/>
    </row>
    <row r="731" spans="1:14" s="2" customFormat="1" customHeight="1">
      <c r="A731" s="14">
        <v>450</v>
      </c>
      <c r="B731" s="64">
        <v>88</v>
      </c>
      <c r="C731" s="64">
        <v>7</v>
      </c>
      <c r="D731" s="65" t="s">
        <v>594</v>
      </c>
      <c r="E731" s="14" t="s">
        <v>15</v>
      </c>
      <c r="F731" s="64" t="s">
        <v>43</v>
      </c>
      <c r="G731" s="64"/>
      <c r="H731" s="64"/>
      <c r="I731" s="64"/>
      <c r="J731" s="60">
        <v>18.6</v>
      </c>
      <c r="K731" s="64">
        <v>78</v>
      </c>
      <c r="L731" s="64">
        <v>78</v>
      </c>
      <c r="M731" s="64"/>
      <c r="N731" s="5"/>
    </row>
    <row r="732" spans="1:14" s="2" customFormat="1" customHeight="1">
      <c r="A732" s="71">
        <v>451</v>
      </c>
      <c r="B732" s="64">
        <v>88</v>
      </c>
      <c r="C732" s="64">
        <v>7</v>
      </c>
      <c r="D732" s="65" t="s">
        <v>595</v>
      </c>
      <c r="E732" s="14" t="s">
        <v>15</v>
      </c>
      <c r="F732" s="64" t="s">
        <v>43</v>
      </c>
      <c r="G732" s="64"/>
      <c r="H732" s="64"/>
      <c r="I732" s="64"/>
      <c r="J732" s="60">
        <v>8.67</v>
      </c>
      <c r="K732" s="64">
        <v>81</v>
      </c>
      <c r="L732" s="64">
        <v>81</v>
      </c>
      <c r="M732" s="64"/>
      <c r="N732" s="5"/>
    </row>
    <row r="733" spans="1:14" s="2" customFormat="1" customHeight="1">
      <c r="A733" s="14">
        <v>452</v>
      </c>
      <c r="B733" s="64">
        <v>88</v>
      </c>
      <c r="C733" s="64">
        <v>7</v>
      </c>
      <c r="D733" s="65" t="s">
        <v>596</v>
      </c>
      <c r="E733" s="14" t="s">
        <v>15</v>
      </c>
      <c r="F733" s="64" t="s">
        <v>43</v>
      </c>
      <c r="G733" s="64"/>
      <c r="H733" s="64"/>
      <c r="I733" s="64"/>
      <c r="J733" s="60">
        <v>16.9</v>
      </c>
      <c r="K733" s="64">
        <v>81</v>
      </c>
      <c r="L733" s="64">
        <v>81</v>
      </c>
      <c r="M733" s="64"/>
      <c r="N733" s="5"/>
    </row>
    <row r="734" spans="1:14" s="2" customFormat="1" customHeight="1">
      <c r="A734" s="71">
        <v>453</v>
      </c>
      <c r="B734" s="64">
        <v>88</v>
      </c>
      <c r="C734" s="64">
        <v>7</v>
      </c>
      <c r="D734" s="65" t="s">
        <v>597</v>
      </c>
      <c r="E734" s="14" t="s">
        <v>15</v>
      </c>
      <c r="F734" s="64" t="s">
        <v>43</v>
      </c>
      <c r="G734" s="64"/>
      <c r="H734" s="64"/>
      <c r="I734" s="64"/>
      <c r="J734" s="60">
        <v>2.99</v>
      </c>
      <c r="K734" s="64">
        <v>81</v>
      </c>
      <c r="L734" s="64">
        <v>81</v>
      </c>
      <c r="M734" s="64"/>
      <c r="N734" s="5"/>
    </row>
    <row r="735" spans="1:14" s="2" customFormat="1" customHeight="1">
      <c r="A735" s="14">
        <v>454</v>
      </c>
      <c r="B735" s="64">
        <v>88</v>
      </c>
      <c r="C735" s="64">
        <v>7</v>
      </c>
      <c r="D735" s="65" t="s">
        <v>598</v>
      </c>
      <c r="E735" s="14" t="s">
        <v>15</v>
      </c>
      <c r="F735" s="64" t="s">
        <v>43</v>
      </c>
      <c r="G735" s="64"/>
      <c r="H735" s="64"/>
      <c r="I735" s="64"/>
      <c r="J735" s="60">
        <v>4.75</v>
      </c>
      <c r="K735" s="64">
        <v>29</v>
      </c>
      <c r="L735" s="64">
        <v>29</v>
      </c>
      <c r="M735" s="64"/>
      <c r="N735" s="5"/>
    </row>
    <row r="736" spans="1:14" s="2" customFormat="1" customHeight="1">
      <c r="A736" s="71">
        <v>455</v>
      </c>
      <c r="B736" s="64">
        <v>88</v>
      </c>
      <c r="C736" s="64">
        <v>7</v>
      </c>
      <c r="D736" s="65" t="s">
        <v>599</v>
      </c>
      <c r="E736" s="14" t="s">
        <v>15</v>
      </c>
      <c r="F736" s="64" t="s">
        <v>43</v>
      </c>
      <c r="G736" s="64"/>
      <c r="H736" s="64"/>
      <c r="I736" s="64"/>
      <c r="J736" s="60">
        <v>7.6</v>
      </c>
      <c r="K736" s="64">
        <v>79</v>
      </c>
      <c r="L736" s="64">
        <v>79</v>
      </c>
      <c r="M736" s="64"/>
      <c r="N736" s="5"/>
    </row>
    <row r="737" spans="1:14" s="2" customFormat="1" customHeight="1">
      <c r="A737" s="14">
        <v>456</v>
      </c>
      <c r="B737" s="64">
        <v>88</v>
      </c>
      <c r="C737" s="64">
        <v>7</v>
      </c>
      <c r="D737" s="65" t="s">
        <v>600</v>
      </c>
      <c r="E737" s="14" t="s">
        <v>15</v>
      </c>
      <c r="F737" s="64" t="s">
        <v>43</v>
      </c>
      <c r="G737" s="64"/>
      <c r="H737" s="64"/>
      <c r="I737" s="64"/>
      <c r="J737" s="60">
        <v>8.55</v>
      </c>
      <c r="K737" s="64">
        <v>80</v>
      </c>
      <c r="L737" s="64">
        <v>80</v>
      </c>
      <c r="M737" s="64"/>
      <c r="N737" s="5"/>
    </row>
    <row r="738" spans="1:14" s="2" customFormat="1" customHeight="1">
      <c r="A738" s="71">
        <v>457</v>
      </c>
      <c r="B738" s="64">
        <v>88</v>
      </c>
      <c r="C738" s="64">
        <v>7</v>
      </c>
      <c r="D738" s="65" t="s">
        <v>601</v>
      </c>
      <c r="E738" s="14" t="s">
        <v>15</v>
      </c>
      <c r="F738" s="64" t="s">
        <v>43</v>
      </c>
      <c r="G738" s="64"/>
      <c r="H738" s="64"/>
      <c r="I738" s="64"/>
      <c r="J738" s="60">
        <v>16.2</v>
      </c>
      <c r="K738" s="64">
        <v>80</v>
      </c>
      <c r="L738" s="64">
        <v>80</v>
      </c>
      <c r="M738" s="64"/>
      <c r="N738" s="5"/>
    </row>
    <row r="739" spans="1:14" s="2" customFormat="1" customHeight="1">
      <c r="A739" s="14">
        <v>458</v>
      </c>
      <c r="B739" s="64">
        <v>88</v>
      </c>
      <c r="C739" s="64">
        <v>7</v>
      </c>
      <c r="D739" s="65" t="s">
        <v>602</v>
      </c>
      <c r="E739" s="14" t="s">
        <v>15</v>
      </c>
      <c r="F739" s="64" t="s">
        <v>43</v>
      </c>
      <c r="G739" s="64"/>
      <c r="H739" s="64"/>
      <c r="I739" s="64"/>
      <c r="J739" s="60">
        <v>19.05</v>
      </c>
      <c r="K739" s="64">
        <v>78</v>
      </c>
      <c r="L739" s="64">
        <v>78</v>
      </c>
      <c r="M739" s="64"/>
      <c r="N739" s="5"/>
    </row>
    <row r="740" spans="1:14" s="2" customFormat="1" customHeight="1">
      <c r="A740" s="71">
        <v>459</v>
      </c>
      <c r="B740" s="64">
        <v>88</v>
      </c>
      <c r="C740" s="64">
        <v>7</v>
      </c>
      <c r="D740" s="65" t="s">
        <v>603</v>
      </c>
      <c r="E740" s="14" t="s">
        <v>15</v>
      </c>
      <c r="F740" s="64" t="s">
        <v>43</v>
      </c>
      <c r="G740" s="64"/>
      <c r="H740" s="64"/>
      <c r="I740" s="64"/>
      <c r="J740" s="60">
        <v>17.45</v>
      </c>
      <c r="K740" s="64">
        <v>40</v>
      </c>
      <c r="L740" s="64">
        <v>40</v>
      </c>
      <c r="M740" s="64"/>
      <c r="N740" s="5"/>
    </row>
    <row r="741" spans="1:14" s="2" customFormat="1" customHeight="1">
      <c r="A741" s="14">
        <v>460</v>
      </c>
      <c r="B741" s="64">
        <v>88</v>
      </c>
      <c r="C741" s="64">
        <v>7</v>
      </c>
      <c r="D741" s="65" t="s">
        <v>604</v>
      </c>
      <c r="E741" s="14" t="s">
        <v>15</v>
      </c>
      <c r="F741" s="64" t="s">
        <v>43</v>
      </c>
      <c r="G741" s="64"/>
      <c r="H741" s="64"/>
      <c r="I741" s="64"/>
      <c r="J741" s="60">
        <v>6</v>
      </c>
      <c r="K741" s="64">
        <v>15</v>
      </c>
      <c r="L741" s="64">
        <v>15</v>
      </c>
      <c r="M741" s="64"/>
      <c r="N741" s="5"/>
    </row>
    <row r="742" spans="1:14" s="2" customFormat="1" customHeight="1">
      <c r="A742" s="71">
        <v>461</v>
      </c>
      <c r="B742" s="64">
        <v>88</v>
      </c>
      <c r="C742" s="64">
        <v>7</v>
      </c>
      <c r="D742" s="65" t="s">
        <v>605</v>
      </c>
      <c r="E742" s="14" t="s">
        <v>15</v>
      </c>
      <c r="F742" s="64" t="s">
        <v>43</v>
      </c>
      <c r="G742" s="64"/>
      <c r="H742" s="64"/>
      <c r="I742" s="64"/>
      <c r="J742" s="60">
        <v>5.7</v>
      </c>
      <c r="K742" s="64">
        <v>55</v>
      </c>
      <c r="L742" s="64">
        <v>55</v>
      </c>
      <c r="M742" s="64"/>
      <c r="N742" s="5"/>
    </row>
    <row r="743" spans="1:14" s="2" customFormat="1" customHeight="1">
      <c r="A743" s="14">
        <v>462</v>
      </c>
      <c r="B743" s="64">
        <v>88</v>
      </c>
      <c r="C743" s="64">
        <v>7</v>
      </c>
      <c r="D743" s="65" t="s">
        <v>606</v>
      </c>
      <c r="E743" s="14" t="s">
        <v>15</v>
      </c>
      <c r="F743" s="64" t="s">
        <v>43</v>
      </c>
      <c r="G743" s="64"/>
      <c r="H743" s="64"/>
      <c r="I743" s="64"/>
      <c r="J743" s="60">
        <v>7.08</v>
      </c>
      <c r="K743" s="64">
        <v>35</v>
      </c>
      <c r="L743" s="64">
        <v>35</v>
      </c>
      <c r="M743" s="64"/>
      <c r="N743" s="5"/>
    </row>
    <row r="744" spans="1:14" s="2" customFormat="1" customHeight="1">
      <c r="A744" s="71">
        <v>463</v>
      </c>
      <c r="B744" s="64">
        <v>88</v>
      </c>
      <c r="C744" s="64">
        <v>7</v>
      </c>
      <c r="D744" s="65" t="s">
        <v>607</v>
      </c>
      <c r="E744" s="14" t="s">
        <v>15</v>
      </c>
      <c r="F744" s="64" t="s">
        <v>43</v>
      </c>
      <c r="G744" s="64"/>
      <c r="H744" s="64"/>
      <c r="I744" s="64"/>
      <c r="J744" s="60">
        <v>1.6</v>
      </c>
      <c r="K744" s="64">
        <v>15</v>
      </c>
      <c r="L744" s="64">
        <v>15</v>
      </c>
      <c r="M744" s="64"/>
      <c r="N744" s="5"/>
    </row>
    <row r="745" spans="1:14" s="2" customFormat="1" customHeight="1">
      <c r="A745" s="14">
        <v>464</v>
      </c>
      <c r="B745" s="64">
        <v>88</v>
      </c>
      <c r="C745" s="64">
        <v>7</v>
      </c>
      <c r="D745" s="65" t="s">
        <v>608</v>
      </c>
      <c r="E745" s="14" t="s">
        <v>15</v>
      </c>
      <c r="F745" s="64" t="s">
        <v>43</v>
      </c>
      <c r="G745" s="64"/>
      <c r="H745" s="64"/>
      <c r="I745" s="64"/>
      <c r="J745" s="60">
        <v>0.75</v>
      </c>
      <c r="K745" s="64">
        <v>50</v>
      </c>
      <c r="L745" s="64">
        <v>50</v>
      </c>
      <c r="M745" s="64"/>
      <c r="N745" s="5"/>
    </row>
    <row r="746" spans="1:14" s="2" customFormat="1" customHeight="1">
      <c r="A746" s="71">
        <v>465</v>
      </c>
      <c r="B746" s="64">
        <v>88</v>
      </c>
      <c r="C746" s="64">
        <v>7</v>
      </c>
      <c r="D746" s="65" t="s">
        <v>609</v>
      </c>
      <c r="E746" s="14" t="s">
        <v>15</v>
      </c>
      <c r="F746" s="64" t="s">
        <v>43</v>
      </c>
      <c r="G746" s="64"/>
      <c r="H746" s="64"/>
      <c r="I746" s="64"/>
      <c r="J746" s="60">
        <v>16.45</v>
      </c>
      <c r="K746" s="64">
        <v>86</v>
      </c>
      <c r="L746" s="64">
        <v>86</v>
      </c>
      <c r="M746" s="64"/>
      <c r="N746" s="5"/>
    </row>
    <row r="747" spans="1:14" s="2" customFormat="1" customHeight="1">
      <c r="A747" s="14">
        <v>466</v>
      </c>
      <c r="B747" s="64">
        <v>88</v>
      </c>
      <c r="C747" s="64">
        <v>7</v>
      </c>
      <c r="D747" s="65" t="s">
        <v>610</v>
      </c>
      <c r="E747" s="14" t="s">
        <v>15</v>
      </c>
      <c r="F747" s="64" t="s">
        <v>43</v>
      </c>
      <c r="G747" s="64"/>
      <c r="H747" s="64"/>
      <c r="I747" s="64"/>
      <c r="J747" s="60">
        <v>11.6</v>
      </c>
      <c r="K747" s="64">
        <v>43</v>
      </c>
      <c r="L747" s="64">
        <v>43</v>
      </c>
      <c r="M747" s="64"/>
      <c r="N747" s="5"/>
    </row>
    <row r="748" spans="1:14" s="2" customFormat="1" customHeight="1">
      <c r="A748" s="71">
        <v>467</v>
      </c>
      <c r="B748" s="64">
        <v>88</v>
      </c>
      <c r="C748" s="64">
        <v>7</v>
      </c>
      <c r="D748" s="65" t="s">
        <v>611</v>
      </c>
      <c r="E748" s="14" t="s">
        <v>15</v>
      </c>
      <c r="F748" s="64" t="s">
        <v>43</v>
      </c>
      <c r="G748" s="64"/>
      <c r="H748" s="64"/>
      <c r="I748" s="64"/>
      <c r="J748" s="60">
        <v>1.25</v>
      </c>
      <c r="K748" s="64">
        <v>74</v>
      </c>
      <c r="L748" s="64">
        <v>74</v>
      </c>
      <c r="M748" s="64"/>
      <c r="N748" s="5"/>
    </row>
    <row r="749" spans="1:14" s="2" customFormat="1" customHeight="1">
      <c r="A749" s="14">
        <v>468</v>
      </c>
      <c r="B749" s="64">
        <v>88</v>
      </c>
      <c r="C749" s="64">
        <v>7</v>
      </c>
      <c r="D749" s="65" t="s">
        <v>612</v>
      </c>
      <c r="E749" s="14" t="s">
        <v>15</v>
      </c>
      <c r="F749" s="64" t="s">
        <v>43</v>
      </c>
      <c r="G749" s="64"/>
      <c r="H749" s="64"/>
      <c r="I749" s="64"/>
      <c r="J749" s="60">
        <v>5.75</v>
      </c>
      <c r="K749" s="64">
        <v>74</v>
      </c>
      <c r="L749" s="64">
        <v>74</v>
      </c>
      <c r="M749" s="64"/>
      <c r="N749" s="5"/>
    </row>
    <row r="750" spans="1:14" s="2" customFormat="1" customHeight="1">
      <c r="A750" s="71">
        <v>469</v>
      </c>
      <c r="B750" s="64">
        <v>88</v>
      </c>
      <c r="C750" s="64">
        <v>7</v>
      </c>
      <c r="D750" s="65" t="s">
        <v>613</v>
      </c>
      <c r="E750" s="14" t="s">
        <v>15</v>
      </c>
      <c r="F750" s="64" t="s">
        <v>43</v>
      </c>
      <c r="G750" s="64"/>
      <c r="H750" s="64"/>
      <c r="I750" s="64"/>
      <c r="J750" s="60">
        <v>7.05</v>
      </c>
      <c r="K750" s="64">
        <v>67</v>
      </c>
      <c r="L750" s="64">
        <v>67</v>
      </c>
      <c r="M750" s="64"/>
      <c r="N750" s="5"/>
    </row>
    <row r="751" spans="1:14" s="2" customFormat="1" customHeight="1">
      <c r="A751" s="14">
        <v>470</v>
      </c>
      <c r="B751" s="64">
        <v>88</v>
      </c>
      <c r="C751" s="64">
        <v>7</v>
      </c>
      <c r="D751" s="65" t="s">
        <v>614</v>
      </c>
      <c r="E751" s="14" t="s">
        <v>15</v>
      </c>
      <c r="F751" s="64" t="s">
        <v>43</v>
      </c>
      <c r="G751" s="64"/>
      <c r="H751" s="64"/>
      <c r="I751" s="64"/>
      <c r="J751" s="60">
        <v>1.65</v>
      </c>
      <c r="K751" s="64">
        <v>74</v>
      </c>
      <c r="L751" s="64">
        <v>74</v>
      </c>
      <c r="M751" s="64"/>
      <c r="N751" s="5"/>
    </row>
    <row r="752" spans="1:14" s="2" customFormat="1" customHeight="1">
      <c r="A752" s="71">
        <v>471</v>
      </c>
      <c r="B752" s="64">
        <v>88</v>
      </c>
      <c r="C752" s="64">
        <v>7</v>
      </c>
      <c r="D752" s="65" t="s">
        <v>615</v>
      </c>
      <c r="E752" s="14" t="s">
        <v>15</v>
      </c>
      <c r="F752" s="64" t="s">
        <v>43</v>
      </c>
      <c r="G752" s="64"/>
      <c r="H752" s="64"/>
      <c r="I752" s="64"/>
      <c r="J752" s="60">
        <v>8.45</v>
      </c>
      <c r="K752" s="64">
        <v>15</v>
      </c>
      <c r="L752" s="64">
        <v>15</v>
      </c>
      <c r="M752" s="64"/>
      <c r="N752" s="5"/>
    </row>
    <row r="753" spans="1:14" s="2" customFormat="1" customHeight="1">
      <c r="A753" s="14">
        <v>472</v>
      </c>
      <c r="B753" s="64">
        <v>88</v>
      </c>
      <c r="C753" s="64">
        <v>7</v>
      </c>
      <c r="D753" s="65" t="s">
        <v>616</v>
      </c>
      <c r="E753" s="14" t="s">
        <v>15</v>
      </c>
      <c r="F753" s="64" t="s">
        <v>43</v>
      </c>
      <c r="G753" s="64"/>
      <c r="H753" s="64"/>
      <c r="I753" s="64"/>
      <c r="J753" s="60">
        <v>2.4</v>
      </c>
      <c r="K753" s="64">
        <v>15</v>
      </c>
      <c r="L753" s="64">
        <v>15</v>
      </c>
      <c r="M753" s="64"/>
      <c r="N753" s="5"/>
    </row>
    <row r="754" spans="1:14" s="2" customFormat="1" customHeight="1">
      <c r="A754" s="71">
        <v>473</v>
      </c>
      <c r="B754" s="64">
        <v>88</v>
      </c>
      <c r="C754" s="64">
        <v>7</v>
      </c>
      <c r="D754" s="65" t="s">
        <v>617</v>
      </c>
      <c r="E754" s="14" t="s">
        <v>15</v>
      </c>
      <c r="F754" s="64" t="s">
        <v>43</v>
      </c>
      <c r="G754" s="64"/>
      <c r="H754" s="64"/>
      <c r="I754" s="64"/>
      <c r="J754" s="60">
        <v>14.7</v>
      </c>
      <c r="K754" s="64">
        <v>40</v>
      </c>
      <c r="L754" s="64">
        <v>40</v>
      </c>
      <c r="M754" s="64"/>
      <c r="N754" s="5"/>
    </row>
    <row r="755" spans="1:14" s="2" customFormat="1" customHeight="1">
      <c r="A755" s="14">
        <v>474</v>
      </c>
      <c r="B755" s="64">
        <v>88</v>
      </c>
      <c r="C755" s="64">
        <v>7</v>
      </c>
      <c r="D755" s="65" t="s">
        <v>618</v>
      </c>
      <c r="E755" s="14" t="s">
        <v>15</v>
      </c>
      <c r="F755" s="64" t="s">
        <v>43</v>
      </c>
      <c r="G755" s="64"/>
      <c r="H755" s="64"/>
      <c r="I755" s="64"/>
      <c r="J755" s="60">
        <v>7.75</v>
      </c>
      <c r="K755" s="64">
        <v>82</v>
      </c>
      <c r="L755" s="64">
        <v>82</v>
      </c>
      <c r="M755" s="64"/>
      <c r="N755" s="5"/>
    </row>
    <row r="756" spans="1:14" s="2" customFormat="1" customHeight="1">
      <c r="A756" s="71">
        <v>475</v>
      </c>
      <c r="B756" s="64">
        <v>88</v>
      </c>
      <c r="C756" s="64">
        <v>7</v>
      </c>
      <c r="D756" s="65" t="s">
        <v>619</v>
      </c>
      <c r="E756" s="14" t="s">
        <v>15</v>
      </c>
      <c r="F756" s="64" t="s">
        <v>43</v>
      </c>
      <c r="G756" s="64"/>
      <c r="H756" s="64"/>
      <c r="I756" s="64"/>
      <c r="J756" s="60">
        <v>5.3</v>
      </c>
      <c r="K756" s="64">
        <v>82</v>
      </c>
      <c r="L756" s="64">
        <v>82</v>
      </c>
      <c r="M756" s="64"/>
      <c r="N756" s="5"/>
    </row>
    <row r="757" spans="1:14" s="2" customFormat="1" customHeight="1">
      <c r="A757" s="14">
        <v>476</v>
      </c>
      <c r="B757" s="64">
        <v>88</v>
      </c>
      <c r="C757" s="64">
        <v>7</v>
      </c>
      <c r="D757" s="65" t="s">
        <v>620</v>
      </c>
      <c r="E757" s="14" t="s">
        <v>15</v>
      </c>
      <c r="F757" s="64" t="s">
        <v>43</v>
      </c>
      <c r="G757" s="64"/>
      <c r="H757" s="64"/>
      <c r="I757" s="64"/>
      <c r="J757" s="60">
        <v>2.35</v>
      </c>
      <c r="K757" s="64">
        <v>71</v>
      </c>
      <c r="L757" s="64">
        <v>71</v>
      </c>
      <c r="M757" s="64"/>
      <c r="N757" s="5"/>
    </row>
    <row r="758" spans="1:14" s="2" customFormat="1" customHeight="1">
      <c r="A758" s="71">
        <v>477</v>
      </c>
      <c r="B758" s="64">
        <v>88</v>
      </c>
      <c r="C758" s="64">
        <v>7</v>
      </c>
      <c r="D758" s="65" t="s">
        <v>621</v>
      </c>
      <c r="E758" s="14" t="s">
        <v>15</v>
      </c>
      <c r="F758" s="64" t="s">
        <v>43</v>
      </c>
      <c r="G758" s="64"/>
      <c r="H758" s="64"/>
      <c r="I758" s="64"/>
      <c r="J758" s="60">
        <v>1.95</v>
      </c>
      <c r="K758" s="64">
        <v>15</v>
      </c>
      <c r="L758" s="64">
        <v>15</v>
      </c>
      <c r="M758" s="64"/>
      <c r="N758" s="5"/>
    </row>
    <row r="759" spans="1:14" s="2" customFormat="1" customHeight="1">
      <c r="A759" s="14">
        <v>478</v>
      </c>
      <c r="B759" s="64">
        <v>88</v>
      </c>
      <c r="C759" s="64">
        <v>7</v>
      </c>
      <c r="D759" s="65" t="s">
        <v>622</v>
      </c>
      <c r="E759" s="14" t="s">
        <v>15</v>
      </c>
      <c r="F759" s="64" t="s">
        <v>43</v>
      </c>
      <c r="G759" s="64"/>
      <c r="H759" s="64"/>
      <c r="I759" s="64"/>
      <c r="J759" s="60">
        <v>11.5</v>
      </c>
      <c r="K759" s="64">
        <v>55</v>
      </c>
      <c r="L759" s="64">
        <v>55</v>
      </c>
      <c r="M759" s="64"/>
      <c r="N759" s="5"/>
    </row>
    <row r="760" spans="1:14" s="2" customFormat="1" customHeight="1">
      <c r="A760" s="71">
        <v>479</v>
      </c>
      <c r="B760" s="64">
        <v>88</v>
      </c>
      <c r="C760" s="64">
        <v>7</v>
      </c>
      <c r="D760" s="65" t="s">
        <v>623</v>
      </c>
      <c r="E760" s="14" t="s">
        <v>15</v>
      </c>
      <c r="F760" s="64" t="s">
        <v>109</v>
      </c>
      <c r="G760" s="64"/>
      <c r="H760" s="64"/>
      <c r="I760" s="64"/>
      <c r="J760" s="60">
        <v>10.65</v>
      </c>
      <c r="K760" s="64">
        <v>55</v>
      </c>
      <c r="L760" s="64">
        <v>55</v>
      </c>
      <c r="M760" s="64"/>
      <c r="N760" s="5"/>
    </row>
    <row r="761" spans="1:14" s="2" customFormat="1" customHeight="1">
      <c r="A761" s="14">
        <v>480</v>
      </c>
      <c r="B761" s="64">
        <v>88</v>
      </c>
      <c r="C761" s="64">
        <v>7</v>
      </c>
      <c r="D761" s="65" t="s">
        <v>624</v>
      </c>
      <c r="E761" s="14" t="s">
        <v>15</v>
      </c>
      <c r="F761" s="64" t="s">
        <v>43</v>
      </c>
      <c r="G761" s="64"/>
      <c r="H761" s="64"/>
      <c r="I761" s="64"/>
      <c r="J761" s="60">
        <v>1.55</v>
      </c>
      <c r="K761" s="64">
        <v>26</v>
      </c>
      <c r="L761" s="64">
        <v>26</v>
      </c>
      <c r="M761" s="64"/>
      <c r="N761" s="5"/>
    </row>
    <row r="762" spans="1:14" s="2" customFormat="1" customHeight="1">
      <c r="A762" s="71">
        <v>481</v>
      </c>
      <c r="B762" s="64">
        <v>88</v>
      </c>
      <c r="C762" s="64">
        <v>7</v>
      </c>
      <c r="D762" s="65" t="s">
        <v>625</v>
      </c>
      <c r="E762" s="14" t="s">
        <v>15</v>
      </c>
      <c r="F762" s="64" t="s">
        <v>43</v>
      </c>
      <c r="G762" s="64"/>
      <c r="H762" s="64"/>
      <c r="I762" s="64"/>
      <c r="J762" s="60">
        <v>11.9</v>
      </c>
      <c r="K762" s="64">
        <v>40</v>
      </c>
      <c r="L762" s="64">
        <v>40</v>
      </c>
      <c r="M762" s="64"/>
      <c r="N762" s="5"/>
    </row>
    <row r="763" spans="1:14" s="2" customFormat="1" customHeight="1">
      <c r="A763" s="14">
        <v>482</v>
      </c>
      <c r="B763" s="64">
        <v>88</v>
      </c>
      <c r="C763" s="64">
        <v>7</v>
      </c>
      <c r="D763" s="65" t="s">
        <v>626</v>
      </c>
      <c r="E763" s="14" t="s">
        <v>15</v>
      </c>
      <c r="F763" s="64" t="s">
        <v>43</v>
      </c>
      <c r="G763" s="64"/>
      <c r="H763" s="64"/>
      <c r="I763" s="64"/>
      <c r="J763" s="60">
        <v>3.8</v>
      </c>
      <c r="K763" s="64">
        <v>52</v>
      </c>
      <c r="L763" s="64">
        <v>52</v>
      </c>
      <c r="M763" s="64"/>
      <c r="N763" s="5"/>
    </row>
    <row r="764" spans="1:14" s="2" customFormat="1" customHeight="1">
      <c r="A764" s="71">
        <v>483</v>
      </c>
      <c r="B764" s="64">
        <v>88</v>
      </c>
      <c r="C764" s="64">
        <v>7</v>
      </c>
      <c r="D764" s="65" t="s">
        <v>627</v>
      </c>
      <c r="E764" s="14" t="s">
        <v>15</v>
      </c>
      <c r="F764" s="64" t="s">
        <v>43</v>
      </c>
      <c r="G764" s="64"/>
      <c r="H764" s="64"/>
      <c r="I764" s="64"/>
      <c r="J764" s="60">
        <v>18.7</v>
      </c>
      <c r="K764" s="64">
        <v>66</v>
      </c>
      <c r="L764" s="64">
        <v>66</v>
      </c>
      <c r="M764" s="64"/>
      <c r="N764" s="5"/>
    </row>
    <row r="765" spans="1:14" s="2" customFormat="1" customHeight="1">
      <c r="A765" s="14">
        <v>484</v>
      </c>
      <c r="B765" s="64">
        <v>88</v>
      </c>
      <c r="C765" s="64">
        <v>7</v>
      </c>
      <c r="D765" s="65" t="s">
        <v>628</v>
      </c>
      <c r="E765" s="14" t="s">
        <v>15</v>
      </c>
      <c r="F765" s="64" t="s">
        <v>43</v>
      </c>
      <c r="G765" s="64"/>
      <c r="H765" s="64"/>
      <c r="I765" s="64"/>
      <c r="J765" s="60">
        <v>2.8</v>
      </c>
      <c r="K765" s="64">
        <v>68</v>
      </c>
      <c r="L765" s="64">
        <v>68</v>
      </c>
      <c r="M765" s="64"/>
      <c r="N765" s="5"/>
    </row>
    <row r="766" spans="1:14" s="2" customFormat="1" customHeight="1">
      <c r="A766" s="71">
        <v>485</v>
      </c>
      <c r="B766" s="64">
        <v>88</v>
      </c>
      <c r="C766" s="64">
        <v>7</v>
      </c>
      <c r="D766" s="65" t="s">
        <v>629</v>
      </c>
      <c r="E766" s="14" t="s">
        <v>15</v>
      </c>
      <c r="F766" s="64" t="s">
        <v>43</v>
      </c>
      <c r="G766" s="64"/>
      <c r="H766" s="64"/>
      <c r="I766" s="64"/>
      <c r="J766" s="60">
        <v>3.65</v>
      </c>
      <c r="K766" s="64">
        <v>68</v>
      </c>
      <c r="L766" s="64">
        <v>68</v>
      </c>
      <c r="M766" s="64"/>
      <c r="N766" s="5"/>
    </row>
    <row r="767" spans="1:14" s="2" customFormat="1" customHeight="1">
      <c r="A767" s="14">
        <v>486</v>
      </c>
      <c r="B767" s="64">
        <v>88</v>
      </c>
      <c r="C767" s="64">
        <v>7</v>
      </c>
      <c r="D767" s="65" t="s">
        <v>630</v>
      </c>
      <c r="E767" s="14" t="s">
        <v>15</v>
      </c>
      <c r="F767" s="64" t="s">
        <v>43</v>
      </c>
      <c r="G767" s="64"/>
      <c r="H767" s="64"/>
      <c r="I767" s="64"/>
      <c r="J767" s="60">
        <v>2.65</v>
      </c>
      <c r="K767" s="64">
        <v>60</v>
      </c>
      <c r="L767" s="64">
        <v>60</v>
      </c>
      <c r="M767" s="64"/>
      <c r="N767" s="5"/>
    </row>
    <row r="768" spans="1:14" s="2" customFormat="1" customHeight="1">
      <c r="A768" s="71">
        <v>487</v>
      </c>
      <c r="B768" s="64">
        <v>88</v>
      </c>
      <c r="C768" s="64">
        <v>7</v>
      </c>
      <c r="D768" s="65" t="s">
        <v>631</v>
      </c>
      <c r="E768" s="14" t="s">
        <v>15</v>
      </c>
      <c r="F768" s="64" t="s">
        <v>43</v>
      </c>
      <c r="G768" s="64"/>
      <c r="H768" s="64"/>
      <c r="I768" s="64"/>
      <c r="J768" s="60">
        <v>9.3</v>
      </c>
      <c r="K768" s="64">
        <v>60</v>
      </c>
      <c r="L768" s="64">
        <v>60</v>
      </c>
      <c r="M768" s="64"/>
      <c r="N768" s="5"/>
    </row>
    <row r="769" spans="1:14" s="2" customFormat="1" customHeight="1">
      <c r="A769" s="14">
        <v>488</v>
      </c>
      <c r="B769" s="64">
        <v>88</v>
      </c>
      <c r="C769" s="64">
        <v>7</v>
      </c>
      <c r="D769" s="65" t="s">
        <v>632</v>
      </c>
      <c r="E769" s="14" t="s">
        <v>15</v>
      </c>
      <c r="F769" s="64" t="s">
        <v>43</v>
      </c>
      <c r="G769" s="64"/>
      <c r="H769" s="64"/>
      <c r="I769" s="64"/>
      <c r="J769" s="60">
        <v>11.2</v>
      </c>
      <c r="K769" s="64">
        <v>76</v>
      </c>
      <c r="L769" s="64">
        <v>76</v>
      </c>
      <c r="M769" s="64"/>
      <c r="N769" s="5"/>
    </row>
    <row r="770" spans="1:14" s="2" customFormat="1" customHeight="1">
      <c r="A770" s="71">
        <v>489</v>
      </c>
      <c r="B770" s="64">
        <v>88</v>
      </c>
      <c r="C770" s="64">
        <v>7</v>
      </c>
      <c r="D770" s="65" t="s">
        <v>633</v>
      </c>
      <c r="E770" s="14" t="s">
        <v>15</v>
      </c>
      <c r="F770" s="64" t="s">
        <v>43</v>
      </c>
      <c r="G770" s="64"/>
      <c r="H770" s="64"/>
      <c r="I770" s="64"/>
      <c r="J770" s="60">
        <v>2.52</v>
      </c>
      <c r="K770" s="64">
        <v>76</v>
      </c>
      <c r="L770" s="64">
        <v>76</v>
      </c>
      <c r="M770" s="64"/>
      <c r="N770" s="5"/>
    </row>
    <row r="771" spans="1:14" s="2" customFormat="1" customHeight="1">
      <c r="A771" s="14">
        <v>490</v>
      </c>
      <c r="B771" s="64">
        <v>88</v>
      </c>
      <c r="C771" s="64">
        <v>7</v>
      </c>
      <c r="D771" s="65" t="s">
        <v>634</v>
      </c>
      <c r="E771" s="14" t="s">
        <v>15</v>
      </c>
      <c r="F771" s="64" t="s">
        <v>43</v>
      </c>
      <c r="G771" s="64"/>
      <c r="H771" s="64"/>
      <c r="I771" s="64"/>
      <c r="J771" s="60">
        <v>0.7</v>
      </c>
      <c r="K771" s="64">
        <v>75</v>
      </c>
      <c r="L771" s="64">
        <v>75</v>
      </c>
      <c r="M771" s="64"/>
      <c r="N771" s="5"/>
    </row>
    <row r="772" spans="1:14" s="2" customFormat="1" customHeight="1">
      <c r="A772" s="71">
        <v>491</v>
      </c>
      <c r="B772" s="64">
        <v>88</v>
      </c>
      <c r="C772" s="64">
        <v>7</v>
      </c>
      <c r="D772" s="65" t="s">
        <v>635</v>
      </c>
      <c r="E772" s="14" t="s">
        <v>15</v>
      </c>
      <c r="F772" s="64" t="s">
        <v>43</v>
      </c>
      <c r="G772" s="64"/>
      <c r="H772" s="64"/>
      <c r="I772" s="64"/>
      <c r="J772" s="60">
        <v>15.5</v>
      </c>
      <c r="K772" s="64">
        <v>55</v>
      </c>
      <c r="L772" s="64">
        <v>55</v>
      </c>
      <c r="M772" s="64"/>
      <c r="N772" s="5"/>
    </row>
    <row r="773" spans="1:14" s="2" customFormat="1" customHeight="1">
      <c r="A773" s="14">
        <v>492</v>
      </c>
      <c r="B773" s="64">
        <v>88</v>
      </c>
      <c r="C773" s="64">
        <v>7</v>
      </c>
      <c r="D773" s="65" t="s">
        <v>636</v>
      </c>
      <c r="E773" s="14" t="s">
        <v>15</v>
      </c>
      <c r="F773" s="64" t="s">
        <v>43</v>
      </c>
      <c r="G773" s="64"/>
      <c r="H773" s="64"/>
      <c r="I773" s="64"/>
      <c r="J773" s="60">
        <v>1.08</v>
      </c>
      <c r="K773" s="64">
        <v>50</v>
      </c>
      <c r="L773" s="64">
        <v>50</v>
      </c>
      <c r="M773" s="64"/>
      <c r="N773" s="5"/>
    </row>
    <row r="774" spans="1:14" s="2" customFormat="1" customHeight="1">
      <c r="A774" s="71">
        <v>493</v>
      </c>
      <c r="B774" s="64">
        <v>88</v>
      </c>
      <c r="C774" s="64">
        <v>7</v>
      </c>
      <c r="D774" s="65" t="s">
        <v>637</v>
      </c>
      <c r="E774" s="14" t="s">
        <v>15</v>
      </c>
      <c r="F774" s="64" t="s">
        <v>43</v>
      </c>
      <c r="G774" s="64"/>
      <c r="H774" s="64"/>
      <c r="I774" s="64"/>
      <c r="J774" s="60">
        <v>17.54</v>
      </c>
      <c r="K774" s="64">
        <v>40</v>
      </c>
      <c r="L774" s="64">
        <v>40</v>
      </c>
      <c r="M774" s="64"/>
      <c r="N774" s="5"/>
    </row>
    <row r="775" spans="1:14" s="2" customFormat="1" customHeight="1">
      <c r="A775" s="14">
        <v>494</v>
      </c>
      <c r="B775" s="64">
        <v>88</v>
      </c>
      <c r="C775" s="64">
        <v>7</v>
      </c>
      <c r="D775" s="65" t="s">
        <v>638</v>
      </c>
      <c r="E775" s="14" t="s">
        <v>15</v>
      </c>
      <c r="F775" s="64" t="s">
        <v>43</v>
      </c>
      <c r="G775" s="64"/>
      <c r="H775" s="64"/>
      <c r="I775" s="64"/>
      <c r="J775" s="60">
        <v>10.26</v>
      </c>
      <c r="K775" s="64">
        <v>50</v>
      </c>
      <c r="L775" s="64">
        <v>50</v>
      </c>
      <c r="M775" s="64"/>
      <c r="N775" s="5"/>
    </row>
    <row r="776" spans="1:14" s="2" customFormat="1" customHeight="1">
      <c r="A776" s="71">
        <v>495</v>
      </c>
      <c r="B776" s="64">
        <v>88</v>
      </c>
      <c r="C776" s="64">
        <v>7</v>
      </c>
      <c r="D776" s="65" t="s">
        <v>639</v>
      </c>
      <c r="E776" s="14" t="s">
        <v>15</v>
      </c>
      <c r="F776" s="64" t="s">
        <v>43</v>
      </c>
      <c r="G776" s="64"/>
      <c r="H776" s="64"/>
      <c r="I776" s="64"/>
      <c r="J776" s="60">
        <v>10.85</v>
      </c>
      <c r="K776" s="64">
        <v>40</v>
      </c>
      <c r="L776" s="64">
        <v>40</v>
      </c>
      <c r="M776" s="64"/>
      <c r="N776" s="5"/>
    </row>
    <row r="777" spans="1:14" s="2" customFormat="1" customHeight="1">
      <c r="A777" s="14">
        <v>496</v>
      </c>
      <c r="B777" s="64">
        <v>88</v>
      </c>
      <c r="C777" s="64">
        <v>7</v>
      </c>
      <c r="D777" s="65" t="s">
        <v>640</v>
      </c>
      <c r="E777" s="14" t="s">
        <v>15</v>
      </c>
      <c r="F777" s="64" t="s">
        <v>43</v>
      </c>
      <c r="G777" s="64"/>
      <c r="H777" s="64"/>
      <c r="I777" s="64"/>
      <c r="J777" s="60">
        <v>11.95</v>
      </c>
      <c r="K777" s="64">
        <v>46</v>
      </c>
      <c r="L777" s="64">
        <v>46</v>
      </c>
      <c r="M777" s="64"/>
      <c r="N777" s="5"/>
    </row>
    <row r="778" spans="1:14" s="2" customFormat="1" customHeight="1">
      <c r="A778" s="71">
        <v>497</v>
      </c>
      <c r="B778" s="64">
        <v>88</v>
      </c>
      <c r="C778" s="64">
        <v>7</v>
      </c>
      <c r="D778" s="65" t="s">
        <v>641</v>
      </c>
      <c r="E778" s="14" t="s">
        <v>15</v>
      </c>
      <c r="F778" s="64" t="s">
        <v>43</v>
      </c>
      <c r="G778" s="64"/>
      <c r="H778" s="64"/>
      <c r="I778" s="64"/>
      <c r="J778" s="60">
        <v>10.85</v>
      </c>
      <c r="K778" s="64">
        <v>38</v>
      </c>
      <c r="L778" s="64">
        <v>38</v>
      </c>
      <c r="M778" s="64"/>
      <c r="N778" s="5"/>
    </row>
    <row r="779" spans="1:14" s="2" customFormat="1" customHeight="1">
      <c r="A779" s="14">
        <v>498</v>
      </c>
      <c r="B779" s="64">
        <v>88</v>
      </c>
      <c r="C779" s="64">
        <v>7</v>
      </c>
      <c r="D779" s="65" t="s">
        <v>642</v>
      </c>
      <c r="E779" s="14" t="s">
        <v>15</v>
      </c>
      <c r="F779" s="64" t="s">
        <v>43</v>
      </c>
      <c r="G779" s="64"/>
      <c r="H779" s="64"/>
      <c r="I779" s="64"/>
      <c r="J779" s="60">
        <v>7.95</v>
      </c>
      <c r="K779" s="64">
        <v>38</v>
      </c>
      <c r="L779" s="64">
        <v>38</v>
      </c>
      <c r="M779" s="64"/>
      <c r="N779" s="5"/>
    </row>
    <row r="780" spans="1:14" s="2" customFormat="1" customHeight="1">
      <c r="A780" s="71">
        <v>499</v>
      </c>
      <c r="B780" s="64">
        <v>88</v>
      </c>
      <c r="C780" s="64">
        <v>7</v>
      </c>
      <c r="D780" s="65" t="s">
        <v>643</v>
      </c>
      <c r="E780" s="14" t="s">
        <v>15</v>
      </c>
      <c r="F780" s="64" t="s">
        <v>43</v>
      </c>
      <c r="G780" s="64"/>
      <c r="H780" s="64"/>
      <c r="I780" s="64"/>
      <c r="J780" s="60">
        <v>6.7</v>
      </c>
      <c r="K780" s="64">
        <v>38</v>
      </c>
      <c r="L780" s="64">
        <v>38</v>
      </c>
      <c r="M780" s="64"/>
      <c r="N780" s="5"/>
    </row>
    <row r="781" spans="1:14" s="2" customFormat="1" customHeight="1">
      <c r="A781" s="14">
        <v>500</v>
      </c>
      <c r="B781" s="64">
        <v>88</v>
      </c>
      <c r="C781" s="64">
        <v>7</v>
      </c>
      <c r="D781" s="65" t="s">
        <v>644</v>
      </c>
      <c r="E781" s="14" t="s">
        <v>15</v>
      </c>
      <c r="F781" s="64" t="s">
        <v>43</v>
      </c>
      <c r="G781" s="64"/>
      <c r="H781" s="64"/>
      <c r="I781" s="64"/>
      <c r="J781" s="60">
        <v>9.5</v>
      </c>
      <c r="K781" s="64">
        <v>29</v>
      </c>
      <c r="L781" s="64">
        <v>29</v>
      </c>
      <c r="M781" s="64"/>
      <c r="N781" s="5"/>
    </row>
    <row r="782" spans="1:14" s="2" customFormat="1" customHeight="1">
      <c r="A782" s="71">
        <v>501</v>
      </c>
      <c r="B782" s="64">
        <v>88</v>
      </c>
      <c r="C782" s="64">
        <v>7</v>
      </c>
      <c r="D782" s="65" t="s">
        <v>645</v>
      </c>
      <c r="E782" s="14" t="s">
        <v>15</v>
      </c>
      <c r="F782" s="64" t="s">
        <v>43</v>
      </c>
      <c r="G782" s="64"/>
      <c r="H782" s="64"/>
      <c r="I782" s="64"/>
      <c r="J782" s="60">
        <v>4.33</v>
      </c>
      <c r="K782" s="64">
        <v>38</v>
      </c>
      <c r="L782" s="64">
        <v>38</v>
      </c>
      <c r="M782" s="64"/>
      <c r="N782" s="5"/>
    </row>
    <row r="783" spans="1:14" s="2" customFormat="1" customHeight="1">
      <c r="A783" s="14">
        <v>502</v>
      </c>
      <c r="B783" s="64">
        <v>88</v>
      </c>
      <c r="C783" s="64">
        <v>7</v>
      </c>
      <c r="D783" s="65" t="s">
        <v>646</v>
      </c>
      <c r="E783" s="14" t="s">
        <v>15</v>
      </c>
      <c r="F783" s="64" t="s">
        <v>43</v>
      </c>
      <c r="G783" s="64"/>
      <c r="H783" s="64"/>
      <c r="I783" s="64"/>
      <c r="J783" s="60">
        <v>18</v>
      </c>
      <c r="K783" s="64">
        <v>53</v>
      </c>
      <c r="L783" s="64">
        <v>53</v>
      </c>
      <c r="M783" s="64"/>
      <c r="N783" s="5"/>
    </row>
    <row r="784" spans="1:14" s="2" customFormat="1" customHeight="1">
      <c r="A784" s="71">
        <v>503</v>
      </c>
      <c r="B784" s="64">
        <v>88</v>
      </c>
      <c r="C784" s="64">
        <v>7</v>
      </c>
      <c r="D784" s="65" t="s">
        <v>647</v>
      </c>
      <c r="E784" s="14" t="s">
        <v>15</v>
      </c>
      <c r="F784" s="64" t="s">
        <v>43</v>
      </c>
      <c r="G784" s="64"/>
      <c r="H784" s="64"/>
      <c r="I784" s="64"/>
      <c r="J784" s="60">
        <v>0.45</v>
      </c>
      <c r="K784" s="64">
        <v>76</v>
      </c>
      <c r="L784" s="64">
        <v>76</v>
      </c>
      <c r="M784" s="64"/>
      <c r="N784" s="5"/>
    </row>
    <row r="785" spans="1:14" s="2" customFormat="1" customHeight="1">
      <c r="A785" s="14">
        <v>504</v>
      </c>
      <c r="B785" s="64">
        <v>88</v>
      </c>
      <c r="C785" s="64">
        <v>7</v>
      </c>
      <c r="D785" s="65" t="s">
        <v>648</v>
      </c>
      <c r="E785" s="14" t="s">
        <v>15</v>
      </c>
      <c r="F785" s="64" t="s">
        <v>43</v>
      </c>
      <c r="G785" s="64"/>
      <c r="H785" s="64"/>
      <c r="I785" s="64"/>
      <c r="J785" s="60">
        <v>10.1</v>
      </c>
      <c r="K785" s="64">
        <v>62</v>
      </c>
      <c r="L785" s="64">
        <v>62</v>
      </c>
      <c r="M785" s="64"/>
      <c r="N785" s="5"/>
    </row>
    <row r="786" spans="1:14" s="2" customFormat="1" customHeight="1">
      <c r="A786" s="71">
        <v>505</v>
      </c>
      <c r="B786" s="64">
        <v>88</v>
      </c>
      <c r="C786" s="64">
        <v>7</v>
      </c>
      <c r="D786" s="65" t="s">
        <v>649</v>
      </c>
      <c r="E786" s="14" t="s">
        <v>15</v>
      </c>
      <c r="F786" s="64" t="s">
        <v>43</v>
      </c>
      <c r="G786" s="64"/>
      <c r="H786" s="64"/>
      <c r="I786" s="64"/>
      <c r="J786" s="60">
        <v>9.33</v>
      </c>
      <c r="K786" s="64">
        <v>40</v>
      </c>
      <c r="L786" s="64">
        <v>40</v>
      </c>
      <c r="M786" s="64"/>
      <c r="N786" s="5"/>
    </row>
    <row r="787" spans="1:13" customHeight="1">
      <c r="A787" s="92" t="s">
        <v>284</v>
      </c>
      <c r="B787" s="93"/>
      <c r="C787" s="94"/>
      <c r="D787" s="14"/>
      <c r="E787" s="14"/>
      <c r="F787" s="14"/>
      <c r="G787" s="14"/>
      <c r="H787" s="14"/>
      <c r="I787" s="56"/>
      <c r="J787" s="37" t="n">
        <f>SUM(J282:J786)</f>
        <v>4208.13</v>
      </c>
      <c r="K787" s="14">
        <v>107</v>
      </c>
      <c r="L787" s="14">
        <v>96</v>
      </c>
      <c r="M787" s="14"/>
    </row>
    <row r="788" spans="1:13" customHeight="1">
      <c r="A788" s="95" t="s">
        <v>650</v>
      </c>
      <c r="B788" s="95"/>
      <c r="C788" s="95"/>
      <c r="D788" s="95"/>
      <c r="E788" s="95"/>
      <c r="F788" s="95"/>
      <c r="G788" s="95"/>
      <c r="H788" s="95"/>
      <c r="I788" s="95"/>
      <c r="J788" s="95"/>
      <c r="K788" s="95"/>
      <c r="L788" s="95"/>
      <c r="M788" s="95"/>
    </row>
  </sheetData>
  <mergeCells>
    <mergeCell ref="A1:M1"/>
    <mergeCell ref="A2:M2"/>
    <mergeCell ref="G3:I3"/>
    <mergeCell ref="J3:L3"/>
    <mergeCell ref="A281:B281"/>
    <mergeCell ref="A787:C787"/>
    <mergeCell ref="A788:M788"/>
    <mergeCell ref="A3:A4"/>
    <mergeCell ref="B3:B4"/>
    <mergeCell ref="C3:C4"/>
    <mergeCell ref="D3:D4"/>
    <mergeCell ref="E3:E4"/>
    <mergeCell ref="F3:F4"/>
  </mergeCells>
  <conditionalFormatting sqref="G58">
    <cfRule type="duplicateValues" dxfId="0" priority="297"/>
  </conditionalFormatting>
  <conditionalFormatting sqref="J130">
    <cfRule type="duplicateValues" dxfId="1" priority="42"/>
  </conditionalFormatting>
  <conditionalFormatting sqref="K130">
    <cfRule type="duplicateValues" dxfId="1" priority="39"/>
  </conditionalFormatting>
  <conditionalFormatting sqref="L130">
    <cfRule type="duplicateValues" dxfId="1" priority="38"/>
  </conditionalFormatting>
  <conditionalFormatting sqref="M175">
    <cfRule type="duplicateValues" dxfId="0" priority="191"/>
  </conditionalFormatting>
  <conditionalFormatting sqref="M177">
    <cfRule type="duplicateValues" dxfId="0" priority="190"/>
  </conditionalFormatting>
  <conditionalFormatting sqref="M178">
    <cfRule type="duplicateValues" dxfId="0" priority="189"/>
  </conditionalFormatting>
  <conditionalFormatting sqref="M179">
    <cfRule type="duplicateValues" dxfId="0" priority="188"/>
  </conditionalFormatting>
  <conditionalFormatting sqref="M180">
    <cfRule type="duplicateValues" dxfId="0" priority="187"/>
  </conditionalFormatting>
  <conditionalFormatting sqref="M181">
    <cfRule type="duplicateValues" dxfId="0" priority="186"/>
  </conditionalFormatting>
  <conditionalFormatting sqref="M182">
    <cfRule type="duplicateValues" dxfId="0" priority="185"/>
  </conditionalFormatting>
  <conditionalFormatting sqref="M183">
    <cfRule type="duplicateValues" dxfId="0" priority="184"/>
  </conditionalFormatting>
  <conditionalFormatting sqref="M184">
    <cfRule type="duplicateValues" dxfId="0" priority="183"/>
  </conditionalFormatting>
  <conditionalFormatting sqref="M185">
    <cfRule type="duplicateValues" dxfId="0" priority="182"/>
  </conditionalFormatting>
  <conditionalFormatting sqref="M186">
    <cfRule type="duplicateValues" dxfId="0" priority="181"/>
  </conditionalFormatting>
  <conditionalFormatting sqref="M187">
    <cfRule type="duplicateValues" dxfId="0" priority="180"/>
  </conditionalFormatting>
  <conditionalFormatting sqref="M188">
    <cfRule type="duplicateValues" dxfId="0" priority="179"/>
  </conditionalFormatting>
  <conditionalFormatting sqref="M189">
    <cfRule type="duplicateValues" dxfId="0" priority="178"/>
  </conditionalFormatting>
  <conditionalFormatting sqref="M190">
    <cfRule type="duplicateValues" dxfId="0" priority="177"/>
  </conditionalFormatting>
  <conditionalFormatting sqref="M191">
    <cfRule type="duplicateValues" dxfId="0" priority="176"/>
  </conditionalFormatting>
  <conditionalFormatting sqref="M192">
    <cfRule type="duplicateValues" dxfId="0" priority="175"/>
  </conditionalFormatting>
  <conditionalFormatting sqref="M193">
    <cfRule type="duplicateValues" dxfId="0" priority="174"/>
  </conditionalFormatting>
  <conditionalFormatting sqref="M194">
    <cfRule type="duplicateValues" dxfId="0" priority="173"/>
  </conditionalFormatting>
  <conditionalFormatting sqref="M195">
    <cfRule type="duplicateValues" dxfId="0" priority="172"/>
  </conditionalFormatting>
  <conditionalFormatting sqref="M196">
    <cfRule type="duplicateValues" dxfId="0" priority="171"/>
  </conditionalFormatting>
  <conditionalFormatting sqref="M197">
    <cfRule type="duplicateValues" dxfId="0" priority="170"/>
  </conditionalFormatting>
  <conditionalFormatting sqref="M198">
    <cfRule type="duplicateValues" dxfId="0" priority="169"/>
  </conditionalFormatting>
  <conditionalFormatting sqref="M199">
    <cfRule type="duplicateValues" dxfId="0" priority="168"/>
  </conditionalFormatting>
  <conditionalFormatting sqref="M200">
    <cfRule type="duplicateValues" dxfId="0" priority="167"/>
  </conditionalFormatting>
  <conditionalFormatting sqref="M201">
    <cfRule type="duplicateValues" dxfId="0" priority="166"/>
  </conditionalFormatting>
  <conditionalFormatting sqref="M202">
    <cfRule type="duplicateValues" dxfId="0" priority="165"/>
  </conditionalFormatting>
  <conditionalFormatting sqref="M203">
    <cfRule type="duplicateValues" dxfId="0" priority="164"/>
  </conditionalFormatting>
  <conditionalFormatting sqref="G212">
    <cfRule type="duplicateValues" dxfId="0" priority="9"/>
    <cfRule type="duplicateValues" dxfId="0" priority="10"/>
    <cfRule type="duplicateValues" dxfId="0" priority="11"/>
  </conditionalFormatting>
  <conditionalFormatting sqref="G222">
    <cfRule type="duplicateValues" dxfId="0" priority="6"/>
  </conditionalFormatting>
  <conditionalFormatting sqref="G237">
    <cfRule type="duplicateValues" dxfId="0" priority="5"/>
  </conditionalFormatting>
  <conditionalFormatting sqref="G262">
    <cfRule type="duplicateValues" dxfId="1" priority="4"/>
  </conditionalFormatting>
  <conditionalFormatting sqref="J298">
    <cfRule type="duplicateValues" dxfId="1" priority="34"/>
  </conditionalFormatting>
  <conditionalFormatting sqref="K298">
    <cfRule type="duplicateValues" dxfId="1" priority="30"/>
  </conditionalFormatting>
  <conditionalFormatting sqref="L298">
    <cfRule type="duplicateValues" dxfId="1" priority="26"/>
  </conditionalFormatting>
  <conditionalFormatting sqref="J314">
    <cfRule type="duplicateValues" dxfId="1" priority="33"/>
  </conditionalFormatting>
  <conditionalFormatting sqref="K314">
    <cfRule type="duplicateValues" dxfId="1" priority="29"/>
  </conditionalFormatting>
  <conditionalFormatting sqref="L314">
    <cfRule type="duplicateValues" dxfId="1" priority="25"/>
  </conditionalFormatting>
  <conditionalFormatting sqref="F348">
    <cfRule type="duplicateValues" dxfId="1" priority="296"/>
  </conditionalFormatting>
  <conditionalFormatting sqref="J348">
    <cfRule type="duplicateValues" dxfId="1" priority="294"/>
  </conditionalFormatting>
  <conditionalFormatting sqref="J378">
    <cfRule type="duplicateValues" dxfId="1" priority="361"/>
  </conditionalFormatting>
  <conditionalFormatting sqref="K378">
    <cfRule type="duplicateValues" dxfId="1" priority="357"/>
  </conditionalFormatting>
  <conditionalFormatting sqref="L378">
    <cfRule type="duplicateValues" dxfId="1" priority="355"/>
  </conditionalFormatting>
  <conditionalFormatting sqref="L411">
    <cfRule type="duplicateValues" dxfId="1" priority="24"/>
  </conditionalFormatting>
  <conditionalFormatting sqref="M557">
    <cfRule type="duplicateValues" dxfId="0" priority="122"/>
  </conditionalFormatting>
  <conditionalFormatting sqref="M560">
    <cfRule type="duplicateValues" dxfId="0" priority="121"/>
  </conditionalFormatting>
  <conditionalFormatting sqref="M570">
    <cfRule type="duplicateValues" dxfId="0" priority="120"/>
  </conditionalFormatting>
  <conditionalFormatting sqref="M588">
    <cfRule type="duplicateValues" dxfId="0" priority="118"/>
  </conditionalFormatting>
  <conditionalFormatting sqref="G626">
    <cfRule type="duplicateValues" dxfId="0" priority="12"/>
    <cfRule type="duplicateValues" dxfId="0" priority="13"/>
    <cfRule type="duplicateValues" dxfId="0" priority="14"/>
  </conditionalFormatting>
  <conditionalFormatting sqref="J690">
    <cfRule type="duplicateValues" dxfId="0" priority="2"/>
  </conditionalFormatting>
  <conditionalFormatting sqref="J728">
    <cfRule type="duplicateValues" dxfId="1" priority="1"/>
  </conditionalFormatting>
  <conditionalFormatting sqref="G5:G37">
    <cfRule type="duplicateValues" dxfId="0" priority="76"/>
  </conditionalFormatting>
  <conditionalFormatting sqref="G174:G201">
    <cfRule type="duplicateValues" dxfId="0" priority="192"/>
  </conditionalFormatting>
  <conditionalFormatting sqref="G215:G221">
    <cfRule type="duplicateValues" dxfId="0" priority="8"/>
  </conditionalFormatting>
  <conditionalFormatting sqref="G223:G224">
    <cfRule type="duplicateValues" dxfId="0" priority="7"/>
  </conditionalFormatting>
  <conditionalFormatting sqref="G632:G646">
    <cfRule type="duplicateValues" dxfId="0" priority="21"/>
    <cfRule type="duplicateValues" dxfId="0" priority="22"/>
    <cfRule type="duplicateValues" dxfId="0" priority="23"/>
  </conditionalFormatting>
  <conditionalFormatting sqref="G647:G665">
    <cfRule type="duplicateValues" dxfId="0" priority="18"/>
    <cfRule type="duplicateValues" dxfId="0" priority="19"/>
    <cfRule type="duplicateValues" dxfId="0" priority="20"/>
  </conditionalFormatting>
  <conditionalFormatting sqref="G667:G671">
    <cfRule type="duplicateValues" dxfId="0" priority="15"/>
    <cfRule type="duplicateValues" dxfId="0" priority="16"/>
    <cfRule type="duplicateValues" dxfId="0" priority="17"/>
  </conditionalFormatting>
  <conditionalFormatting sqref="J334:J355">
    <cfRule type="duplicateValues" dxfId="0" priority="292"/>
    <cfRule type="duplicateValues" dxfId="0" priority="293"/>
  </conditionalFormatting>
  <conditionalFormatting sqref="J363:J395">
    <cfRule type="duplicateValues" dxfId="0" priority="359"/>
    <cfRule type="duplicateValues" dxfId="0" priority="360"/>
  </conditionalFormatting>
  <conditionalFormatting sqref="M604:M605">
    <cfRule type="duplicateValues" dxfId="0" priority="117"/>
  </conditionalFormatting>
  <conditionalFormatting sqref="M609:M613">
    <cfRule type="duplicateValues" dxfId="0" priority="115"/>
  </conditionalFormatting>
  <conditionalFormatting sqref="G38:G47 G59:G72 G49 G56:G57">
    <cfRule type="duplicateValues" dxfId="0" priority="298"/>
  </conditionalFormatting>
  <conditionalFormatting sqref="J111:J112 J114:J121 J136:J137 J131:J134 J123:J129">
    <cfRule type="duplicateValues" dxfId="0" priority="43"/>
  </conditionalFormatting>
  <conditionalFormatting sqref="J111:J112 J114:J121 J136:J137 J123:J134">
    <cfRule type="duplicateValues" dxfId="0" priority="40"/>
    <cfRule type="duplicateValues" dxfId="0" priority="41"/>
  </conditionalFormatting>
  <conditionalFormatting sqref="H138:H143 H145:H147 H149 H169:H173">
    <cfRule type="duplicateValues" dxfId="0" priority="36"/>
  </conditionalFormatting>
  <conditionalFormatting sqref="J282:J287 J289:J333">
    <cfRule type="duplicateValues" dxfId="0" priority="31"/>
    <cfRule type="duplicateValues" dxfId="0" priority="32"/>
  </conditionalFormatting>
  <conditionalFormatting sqref="J282:J287 J289:J297 J299:J313 J315:J333">
    <cfRule type="duplicateValues" dxfId="0" priority="35"/>
  </conditionalFormatting>
  <conditionalFormatting sqref="J349:J355 J334:J347">
    <cfRule type="duplicateValues" dxfId="0" priority="295"/>
  </conditionalFormatting>
  <conditionalFormatting sqref="J379:J395 J363:J377">
    <cfRule type="duplicateValues" dxfId="0" priority="363"/>
  </conditionalFormatting>
  <conditionalFormatting sqref="J684:J689 J691:J692">
    <cfRule type="duplicateValues" dxfId="0" priority="3"/>
  </conditionalFormatting>
  <pageMargins left="0.156944" right="0.118056" bottom="0.196528" top="0.393056" header="0.236111" footer="0.39305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Words>0</Words>
  <Characters>0</Characters>
  <Application>WPS 表格</Application>
  <DocSecurity>0</DocSecurity>
  <Lines>0</Lines>
  <Paragraphs>0</Paragraphs>
  <ScaleCrop>false</ScaleCrop>
  <Company/>
  <LinksUpToDate>false</LinksUpToDate>
  <CharactersWithSpaces>0</CharactersWithSpaces>
  <SharedDoc>false</SharedDoc>
  <HyperlinksChanged>false</HyperlinksChanged>
</Properties>
</file>

<file path=docProps/core.xml><?xml version="1.0" encoding="utf-8"?>
<cp:coreProperties xmlns:xsi="http://www.w3.org/2001/XMLSchema-instance" xmlns:dcmitype="http://purl.org/dc/dcmitype/" xmlns:dc="http://purl.org/dc/elements/1.1/" xmlns:dcterms="http://purl.org/dc/terms/" xmlns:cp="http://schemas.openxmlformats.org/package/2006/metadata/core-properties">
  <dc:title/>
  <dc:subject/>
  <dc:creator/>
  <cp:keywords/>
  <dc:description/>
  <cp:lastModifiedBy/>
  <cp:revision>0</cp:revision>
</cp:coreProperties>
</file>

<file path=tbak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1"/>
  </bookViews>
  <sheets>
    <sheet name="碎片化经营地统计明细表" sheetId="3" r:id="rId1"/>
  </sheets>
  <definedNames>
    <definedName name="_xlnm._FilterDatabase" localSheetId="0" hidden="1">碎片化经营地统计明细表!$A$1:$XEM$788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